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firstSheet="6" activeTab="1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 name="Лист1" sheetId="11" r:id="rId11"/>
  </sheets>
  <definedNames>
    <definedName name="_ftn1" localSheetId="4">'А.4-5. Описание запроса 1'!#REF!</definedName>
    <definedName name="_ftn1" localSheetId="5">'А.4-5. Описание запроса 2'!#REF!</definedName>
    <definedName name="_ftnref1" localSheetId="4">'А.4-5. Описание запроса 1'!#REF!</definedName>
    <definedName name="_ftnref1" localSheetId="5">'А.4-5. Описание запроса 2'!#REF!</definedName>
    <definedName name="_Ref285658707" localSheetId="4">'А.4-5. Описание запроса 1'!#REF!</definedName>
    <definedName name="_Ref285658707" localSheetId="5">'А.4-5. Описание запроса 2'!#REF!</definedName>
  </definedNames>
  <calcPr fullCalcOnLoad="1"/>
</workbook>
</file>

<file path=xl/comments6.xml><?xml version="1.0" encoding="utf-8"?>
<comments xmlns="http://schemas.openxmlformats.org/spreadsheetml/2006/main">
  <authors>
    <author>Людмила Гончарова</author>
  </authors>
  <commentList>
    <comment ref="B41" authorId="0">
      <text>
        <r>
          <rPr>
            <b/>
            <sz val="9"/>
            <rFont val="Calibri"/>
            <family val="2"/>
          </rPr>
          <t>Людмила Гончарова:</t>
        </r>
        <r>
          <rPr>
            <sz val="9"/>
            <rFont val="Calibri"/>
            <family val="2"/>
          </rPr>
          <t xml:space="preserve">
Наименование региона</t>
        </r>
      </text>
    </comment>
    <comment ref="B51" authorId="0">
      <text>
        <r>
          <rPr>
            <b/>
            <sz val="9"/>
            <rFont val="Calibri"/>
            <family val="2"/>
          </rPr>
          <t>Людмила Гончарова:</t>
        </r>
        <r>
          <rPr>
            <sz val="9"/>
            <rFont val="Calibri"/>
            <family val="2"/>
          </rPr>
          <t xml:space="preserve">
относятся к сведениям ограниченного доступа</t>
        </r>
      </text>
    </comment>
  </commentList>
</comments>
</file>

<file path=xl/sharedStrings.xml><?xml version="1.0" encoding="utf-8"?>
<sst xmlns="http://schemas.openxmlformats.org/spreadsheetml/2006/main" count="785" uniqueCount="348">
  <si>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</si>
  <si>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</si>
  <si>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</si>
  <si>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</si>
  <si>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</si>
  <si>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</si>
  <si>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</si>
  <si>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</si>
  <si>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</si>
  <si>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</si>
  <si>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</si>
  <si>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</si>
  <si>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</si>
  <si>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</si>
  <si>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</si>
  <si>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</si>
  <si>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</si>
  <si>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</si>
  <si>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</si>
  <si>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</si>
  <si>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</si>
  <si>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</si>
  <si>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</si>
  <si>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</si>
  <si>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</si>
  <si>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</si>
  <si>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Наименование направляемого документа (совокупности сведений)</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</si>
  <si>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</si>
  <si>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</si>
  <si>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Номера статей и пунктов, подлежащих изменению</t>
  </si>
  <si>
    <t>Содержание изменений</t>
  </si>
  <si>
    <t>1.</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</si>
  <si>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</si>
  <si>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</si>
  <si>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</si>
  <si>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</si>
  <si>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</si>
  <si>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</si>
  <si>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</si>
  <si>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</si>
  <si>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</si>
  <si>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</si>
  <si>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</si>
  <si>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</si>
  <si>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</si>
  <si>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 xml:space="preserve"> -</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</si>
  <si>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</si>
  <si>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</si>
  <si>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</si>
  <si>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</si>
  <si>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</si>
  <si>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</si>
  <si>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</si>
  <si>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</si>
  <si>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</si>
  <si>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</si>
  <si>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</si>
  <si>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</si>
  <si>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</si>
  <si>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</si>
  <si>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</si>
  <si>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</si>
  <si>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</si>
  <si>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</si>
  <si>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</si>
  <si>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</si>
  <si>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</si>
  <si>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</si>
  <si>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</si>
  <si>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</si>
  <si>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</si>
  <si>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</si>
  <si>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</si>
  <si>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</si>
  <si>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</si>
  <si>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</si>
  <si>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</si>
  <si>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</si>
  <si>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</si>
  <si>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</si>
  <si>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</si>
  <si>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</si>
  <si>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</si>
  <si>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</si>
  <si>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</si>
  <si>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</si>
  <si>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</si>
  <si>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</si>
  <si>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</si>
  <si>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</si>
  <si>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</si>
  <si>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</si>
  <si>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</si>
  <si>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</si>
  <si>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</si>
  <si>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Табл. А.1.3. Описание услуги: перечень входных документов*</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</si>
  <si>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</si>
  <si>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</si>
  <si>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</si>
  <si>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</si>
  <si>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</si>
  <si>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</si>
  <si>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</si>
  <si>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</si>
  <si>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</si>
  <si>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</si>
  <si>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</si>
  <si>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</si>
  <si>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</si>
  <si>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</si>
  <si>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</si>
  <si>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</si>
  <si>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</si>
  <si>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</si>
  <si>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 xml:space="preserve">потребитель </t>
  </si>
  <si>
    <t xml:space="preserve">поставщик </t>
  </si>
  <si>
    <t>Наименование
  входного  
 документа  
   услуги</t>
  </si>
  <si>
    <t>Укажите наименование входного документа</t>
  </si>
  <si>
    <t>Перечень подуслуг, для предоставления которых необходим входной документ</t>
  </si>
  <si>
    <t>Перечислите номера подуслуг (из таблицы А.1.2), для предоставления которых необходим входной документ</t>
  </si>
  <si>
    <t>Правовые основания для получения входного документа</t>
  </si>
  <si>
    <t>Укажите наименование и реквизиты нормативого правового акта, в соответствии с которым для предоставления услуги используется входной документ</t>
  </si>
  <si>
    <t>Способ получения входного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</si>
  <si>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(далее - МВ),
4 - получается по каналам внутриведомственного взаимодействия.</t>
  </si>
  <si>
    <t>Наименование источника входного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</si>
  <si>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</si>
  <si>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 соответствии с ФЗ №210, подлежит получению по каналам межведомстенного взаимодействия</t>
  </si>
  <si>
    <t>Почему данный входной документ не подлежит получению по каналам межведомственного взаимодействия?</t>
  </si>
  <si>
    <t>Источник входного документа - фактическое состояние</t>
  </si>
  <si>
    <t xml:space="preserve">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государственной власти, подведомственных организаций, органов местного самоуправления
</t>
  </si>
  <si>
    <t>Может ли данный входной документ быть признан избыточным и исключен из перечня документов,
необходимых
для предоставления услуги?</t>
  </si>
  <si>
    <t xml:space="preserve">Перечислите все входные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</si>
  <si>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Каким образом будет оптимизирован порядок получения входного документа?</t>
  </si>
  <si>
    <t>Ведомство, ответственное за предоставление входного документа</t>
  </si>
  <si>
    <t>Заполните поле в том случае, если документ планируется получать в по каналам МВ (варианты ответов 2, 3, 6 в предыдущем поле).</t>
  </si>
  <si>
    <t>Наименование правового акта</t>
  </si>
  <si>
    <t>Орган государственной власти, ответственный 
за направление запроса</t>
  </si>
  <si>
    <t>Орган государственной власти, ответственный за направление ответа на запрос</t>
  </si>
  <si>
    <t>Наименование органа государственной власти (подведомственной организации), направляющей запрос о предоставлении документов и (или) информации</t>
  </si>
  <si>
    <t>Таким способом, например, может являться электронная (цифровая) подпись (далее - Э(Ц)П), логин-пароль в системе системе межведомственного электронного взаимодействия (далее - СМЭВ), собственноручная подпись на бумажном документе.</t>
  </si>
  <si>
    <t>Введите код:
1 - по каналам СМЭВ,
2 - по каналам региональной  системы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</si>
  <si>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Таким способом, например, может являться Э (Ц) П, логин-пароль в системе СМЭВ, собственноручная подпись на бумажном документе.</t>
  </si>
  <si>
    <t>Тип сведений</t>
  </si>
  <si>
    <t>Источник сведений*</t>
  </si>
  <si>
    <t>Перечислите все сведения, необходимые для выполнения запроса и передаваемые в составе запроса.Сведения, передаваемые в составе различных полей, опишите раздельно. Например, запрос может содержать сведения о заявителе и включать поля: страховой номер индивидуального лицевого счета, место жительства</t>
  </si>
  <si>
    <t>Введите код:
1 - сведения представлены заявителем в составе заявления;
2 - сведения хранятся в АИС ведомства, ответственного за предоставление услуги;
3 - сведения хранятся в ведомстве, ответственном за предоставление услуги в составе бумажных документов (картотек),
4 -сведения получены в ходе МВ.</t>
  </si>
  <si>
    <t>Если выбраны коды 2 или 3,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</si>
  <si>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сведения хранятся в АИС,  укажите её наименование</t>
  </si>
  <si>
    <t>Источник сведений***</t>
  </si>
  <si>
    <t xml:space="preserve">Перечислите все сведений, передаваемые в составе ответа на запрос. сведений, передаваемые в составе различных полей, опишите раздельно. </t>
  </si>
  <si>
    <t>Если выбран код 1, укажите наименование справочника.
Если выбран код 4, опишите тип и объём сведений (например, формат, число и предельный объём файлов или наименование прилагаемого документа: акт, выписка).</t>
  </si>
  <si>
    <t>Введите код:
1 - сведений хранятся в автоматизированной информационной системе (далее-АИС) ведомства, ответственного за предоставление услуги;
2 - сведений хранятся в ведомстве, ответственном за предоставление услуги в составе бумажных документов,
3 - сведений получены в ходе МВ.</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</si>
  <si>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</si>
  <si>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сведения хранятся в АИС,  укажите её наименование.</t>
  </si>
  <si>
    <t>Уполномоченный отдел Администрации муниципального образования</t>
  </si>
  <si>
    <t>Заявление</t>
  </si>
  <si>
    <t>Доверенность на право представления интересов</t>
  </si>
  <si>
    <t>3</t>
  </si>
  <si>
    <t>4</t>
  </si>
  <si>
    <t>Наименование органа государственной власти (подведомственной организации), в адрес которой направляется ответ на запрос о предоставлении документов и (или) информации</t>
  </si>
  <si>
    <t>Наименование органа государственной власти (подведомственной организации), в адрес которой направляется запрос о предоставлении документов и (или) информации</t>
  </si>
  <si>
    <t>Наименование органа государственной власти (подведомственной организации), направляющей ответ на запрос о предоставлении документов и (или) информации</t>
  </si>
  <si>
    <t>Э(Ц)П</t>
  </si>
  <si>
    <t>1.1.</t>
  </si>
  <si>
    <t>1.2.</t>
  </si>
  <si>
    <t>Полное наименование юридического лица</t>
  </si>
  <si>
    <t>Субъект Российской Федерации</t>
  </si>
  <si>
    <t>Фамилия</t>
  </si>
  <si>
    <t>Имя</t>
  </si>
  <si>
    <t>Отчество</t>
  </si>
  <si>
    <t>2</t>
  </si>
  <si>
    <t>не требуется</t>
  </si>
  <si>
    <t>1.Получение доступа к веб-сервису.
2. Определение тестовой информации.
3. Выполнение тестовых запросов.
4. В случае выявления ошибок тестирования -  взаимодействие с  оператором СМЭВ с целью выявления и устранения выявленных проблем и проведения повторного тестирования.</t>
  </si>
  <si>
    <t>1</t>
  </si>
  <si>
    <t>документ, подтверждающий полномочия лица на осуществление действий от имени заявителя (при необходимости)</t>
  </si>
  <si>
    <t>5</t>
  </si>
  <si>
    <t>нотариусы</t>
  </si>
  <si>
    <t>Ответственный сотрудник Федеральной службы государственной регистрации, кадастра и картографии</t>
  </si>
  <si>
    <t>Федеральная служба государственной регистрации, кадастра и картографии</t>
  </si>
  <si>
    <t>Установлено наличие информации в органе государственной власти</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</si>
  <si>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</si>
  <si>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</si>
  <si>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</si>
  <si>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</si>
  <si>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Табл. А.5.2.1. Описание ответа на запрос 1: состав сведений*</t>
  </si>
  <si>
    <t>Табл. А.4.1.2. Описание запроса 2: общее описание*</t>
  </si>
  <si>
    <t>Табл. А.4.2.2. Описание запроса 2: состав сведений***</t>
  </si>
  <si>
    <t>Табл. А.5.2.2. Описание ответа на запрос 2: состав сведений*</t>
  </si>
  <si>
    <t>1 рабочий день</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</si>
  <si>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</si>
  <si>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</si>
  <si>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</si>
  <si>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</si>
  <si>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</si>
  <si>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</si>
  <si>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</si>
  <si>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</si>
  <si>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</si>
  <si>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</si>
  <si>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</si>
  <si>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Наименование объекта</t>
  </si>
  <si>
    <t>Назначение объекта</t>
  </si>
  <si>
    <t xml:space="preserve">Площадь объекта </t>
  </si>
  <si>
    <t xml:space="preserve">иное </t>
  </si>
  <si>
    <t>1. Описание объекта недвижимости</t>
  </si>
  <si>
    <t>Федеральный закон о 21.07.1997 № 122-ФЗ "О государственной регистрации прав на недвижимое имущество и сделок с ним"</t>
  </si>
  <si>
    <t>ПК ИС ЕГРП,                               АИС "Юстиция"</t>
  </si>
  <si>
    <t>Площадь объекта</t>
  </si>
  <si>
    <t>Адрес объекта недвижимости</t>
  </si>
  <si>
    <t xml:space="preserve">Наименование региона </t>
  </si>
  <si>
    <t>Сведения о правообладателях - юридических лицах</t>
  </si>
  <si>
    <t>ИНН</t>
  </si>
  <si>
    <t>ОГРН</t>
  </si>
  <si>
    <t>дата государственной регистрации юридического лица</t>
  </si>
  <si>
    <t>наименование органа, осуществляющего государственную  регистрацию юридического лица</t>
  </si>
  <si>
    <t xml:space="preserve"> код причины постановки на учет</t>
  </si>
  <si>
    <t>адрес (место нахождения) постоянно действующего исполнительного органа</t>
  </si>
  <si>
    <t>Сведения о правообладателях - физических лицах</t>
  </si>
  <si>
    <t>дата рождения</t>
  </si>
  <si>
    <t>место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</si>
  <si>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</si>
  <si>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</si>
  <si>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</si>
  <si>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</si>
  <si>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</si>
  <si>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</si>
  <si>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</si>
  <si>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</si>
  <si>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</si>
  <si>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</si>
  <si>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</si>
  <si>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</si>
  <si>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</si>
  <si>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</si>
  <si>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</si>
  <si>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</si>
  <si>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</si>
  <si>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Договоры участия в долевом строительстве</t>
  </si>
  <si>
    <t>Описание объекта долевого строительства</t>
  </si>
  <si>
    <t>ПК ИС ЕГРП,                           АИС "Юстиция"</t>
  </si>
  <si>
    <t>Участники долевого строительства</t>
  </si>
  <si>
    <t>Описание ипотеки</t>
  </si>
  <si>
    <t>Сведения о правопритязаниях</t>
  </si>
  <si>
    <t>Правопритязания</t>
  </si>
  <si>
    <t>Заявленные в судебном порядке права требования</t>
  </si>
  <si>
    <t xml:space="preserve">ОКАТО, Кадастровый номер, Уловный номер, Район, Город, Населенный пункт, Улица, Дом, Корпус, Строение, Квартира,Наименование объекта,Назначение объекта,Площадь объекта </t>
  </si>
  <si>
    <t xml:space="preserve">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</si>
  <si>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ПК ИС ЕГРП,                    АИС "Юстиция"</t>
  </si>
  <si>
    <t>Тестирование процесса получения информации из сервиса Федеральной службы государственной регистрации кадастра и картографии</t>
  </si>
  <si>
    <t>Федеральная служба государственной регистрации кадастра и картографии</t>
  </si>
  <si>
    <t xml:space="preserve"> "Выдача  разрешения на строительство объекта индивидуального жилищного строительства"</t>
  </si>
  <si>
    <t>Выдача  разрешения на строительство объекта индивидуального жилищного строительства</t>
  </si>
  <si>
    <t>Градостроительный кодекс Российской Федерации от 29.12.2004 № 190-ФЗ</t>
  </si>
  <si>
    <t>Постановление Правительства Российской Федерации от 24.11.2005г. № 698 «О форме разрешения на строительство и форме разрешения на ввод объекта в эксплуатацию»</t>
  </si>
  <si>
    <t>2.1</t>
  </si>
  <si>
    <t>градостроительный план земельного участка</t>
  </si>
  <si>
    <t>схема планировочной организации земельного участка с обозначением места размещения объекта индивидуального жилищного строительства</t>
  </si>
  <si>
    <t>Органы местного самоуправления поселений</t>
  </si>
  <si>
    <t>3.1</t>
  </si>
  <si>
    <t>Правоустанавливающие документы на земельный участок:</t>
  </si>
  <si>
    <t>Свидетельство о праве на наследство</t>
  </si>
  <si>
    <t>Нотариусы</t>
  </si>
  <si>
    <t>3.1.1</t>
  </si>
  <si>
    <t>Договор аренды земельного участка (не подлежащий обязательной регистрации в установленном порядке)</t>
  </si>
  <si>
    <t>3.1.2</t>
  </si>
  <si>
    <t>Органы местного самоуправления</t>
  </si>
  <si>
    <t>3.1.3</t>
  </si>
  <si>
    <t>Договор безвозмездного срочного пользования</t>
  </si>
  <si>
    <t>3.1.4</t>
  </si>
  <si>
    <t>акт на право собственности (не подлежащий обязательной регистрации в установленном порядке)</t>
  </si>
  <si>
    <t>Органы власти, имевшие право на выдачу соответствующих документов</t>
  </si>
  <si>
    <t>3.2</t>
  </si>
  <si>
    <t>3.1.5</t>
  </si>
  <si>
    <t>Решение суда</t>
  </si>
  <si>
    <t>Органы судебной власти</t>
  </si>
  <si>
    <t>Договор аренды земельного участка</t>
  </si>
  <si>
    <t>Договор купли-продажи</t>
  </si>
  <si>
    <t>Договор дарения</t>
  </si>
  <si>
    <t>Органы местного самоуправления, физические и юридические лица</t>
  </si>
  <si>
    <t>1,2,4</t>
  </si>
  <si>
    <t>Установлено наличие информации в органе местного самоуправления</t>
  </si>
  <si>
    <t>Правоустанавливающие документы на земельный участок( в случае, если такие документы имеются в Едином государственном реестре прав на недвижимое имущество и сделок с ним):</t>
  </si>
  <si>
    <t>Правоустанавливающие документы на земельный участок (в случае, если такие документы отсутствуют в Едином государственном реестре прав на недвижимое имущество и сделок с ним):</t>
  </si>
  <si>
    <t>Правоустанавливающие документы на земельный участок</t>
  </si>
  <si>
    <t>Сведения из градостроительного плана земельного участка</t>
  </si>
  <si>
    <t>Ответственный сотрудник уполномоченного отдела в сфере землепользования Администрации муниципального образования</t>
  </si>
  <si>
    <t>Уполномоченный отдел в сфере землепользования Администрации муниципального образования</t>
  </si>
  <si>
    <t>3 рабочих дня</t>
  </si>
  <si>
    <t>система внутреннего электронного документооборота</t>
  </si>
  <si>
    <t>Кадастровый номер земельного участка</t>
  </si>
  <si>
    <t>Местонахождение земельного участка</t>
  </si>
  <si>
    <t>Муниципальный район или городской округ</t>
  </si>
  <si>
    <t>1.3</t>
  </si>
  <si>
    <t>Поселение</t>
  </si>
  <si>
    <t>Описание местоположения границ земельного участка</t>
  </si>
  <si>
    <t>Площадь земельного участка</t>
  </si>
  <si>
    <t>Описание местоположения проектируемого объекта на земельном участке (объекта капитального строительства)</t>
  </si>
  <si>
    <t>6</t>
  </si>
  <si>
    <t>Чертеж градостроительного плана земельного участка и линий градостроительного регулирования</t>
  </si>
  <si>
    <t>7</t>
  </si>
  <si>
    <t>Информация о разрешенном использовании земельного участка, требованиях к назначению, параметрам и размещению объекта капитального строительства</t>
  </si>
  <si>
    <t>7.1</t>
  </si>
  <si>
    <t>Информация о разрешенном использовании земельного участка</t>
  </si>
  <si>
    <t>7.2</t>
  </si>
  <si>
    <t>Основные виды разрешенного использования земельного участка</t>
  </si>
  <si>
    <t>7.3</t>
  </si>
  <si>
    <t>Условно разрешенные виды использования земельного участка</t>
  </si>
  <si>
    <t>7.4</t>
  </si>
  <si>
    <t>вспомогательные виды использования земельного участка</t>
  </si>
  <si>
    <t>7.5</t>
  </si>
  <si>
    <t>Требования к назначению, параметрам и размещению объекта капитального строительства на указанном земельного участке. Назначение объекта капитального строительства</t>
  </si>
  <si>
    <t>7.5.1</t>
  </si>
  <si>
    <t>Предельные (минимальные и (или) максимальные) размеры земельных участков и объектов капитального строительства, в том числе площадь</t>
  </si>
  <si>
    <t>7.5.2</t>
  </si>
  <si>
    <t>Предельное количество этажей или предельная высота зданий, строений, сооружений</t>
  </si>
  <si>
    <t>7.5.3</t>
  </si>
  <si>
    <t>Максимальный процент застройки в границах земельного участка</t>
  </si>
  <si>
    <t>7.5.4</t>
  </si>
  <si>
    <t>Иные показатели</t>
  </si>
  <si>
    <t>7.5.5</t>
  </si>
  <si>
    <t>Требования к назначению, параметрам и размещению объекта капитального строительства на указанном земельного участке</t>
  </si>
  <si>
    <t>8</t>
  </si>
  <si>
    <t>Информация о расположенных в границах земельного участка объекта капитального строительства и объектах культурного наследия</t>
  </si>
  <si>
    <t>8.1</t>
  </si>
  <si>
    <t>Объекты капитального строительства</t>
  </si>
  <si>
    <t>8.2</t>
  </si>
  <si>
    <t>Объекты, включенные в единый государственный реестр объектов культурного наследия (памятников истории и культуры) народов Российской Федерации</t>
  </si>
  <si>
    <t>Информация о разделении земельного участка</t>
  </si>
  <si>
    <t>заполняется Поставщиком сведений</t>
  </si>
  <si>
    <t>Местонахождение земельного участка:Субъект Российской Федерации, Муниципальный район или городской округ, Поселение; Кадастровый номер земельного участка;Описание местоположения границ земельного участка; Площадь земельного участка; Описание местоположения проектируемого объекта на земельном участке (объекта капитального строительства); Чертеж градостроительного плана земельного участка и линий градостроительного регулирования; Информация о разрешенном использовании земельного участка, требованиях к назначению, параметрам и размещению объекта капитального строительства: Информация о разрешенном использовании земельного участка, Основные виды разрешенного использования земельного участка, Условно разрешенные виды использования земельного участка, вспомогательные виды использования земельного участка, Требования к назначению, параметрам и размещению объекта капитального строительства на указанном земельного участке. Назначение объекта капитального строительства:Предельные (минимальные и (или) максимальные) размеры земельных участков и объектов капитального строительства, в том числе площадь,Предельное количество этажей или предельная высота зданий, строений, сооружений, Максимальный процент застройки в границах земельного участка,Иные показатели,Требования к назначению, параметрам и размещению объекта капитального строительства на указанном земельного участке;Информация о расположенных в границах земельного участка объекта капитального строительства и объектах культурного наследия:Объекты капитального строительства, Объекты, включенные в единый государственный реестр объектов культурного наследия (памятников истории и культуры) народов Российской Федерации;Информация о разделении земельного участка</t>
  </si>
  <si>
    <t>Подключение к системе внутреннго электронного документооборота</t>
  </si>
  <si>
    <t>Номер ГПЗУ</t>
  </si>
  <si>
    <t>Дата выдачи документа</t>
  </si>
  <si>
    <t>Наименование органа выдавшего документ</t>
  </si>
  <si>
    <t>Номер ГПЗУ, Дата выдачи документа, Кадастровый номер земельного участка, Наименование органа выдавшего документ</t>
  </si>
  <si>
    <t>5 рабочих дней</t>
  </si>
  <si>
    <t>приказом Министерства регионального развития Российской Федерации от 19 октября 2006 года № 120 «Об утверждении Инструкции о порядке заполнения формы разрешения на строительство»</t>
  </si>
  <si>
    <t>организации, аккредитованные физические лица, осуществляющие подготовку схемы планировочной организации земельного участка</t>
  </si>
  <si>
    <t>Администрация Пудовского сельского поселения</t>
  </si>
  <si>
    <t xml:space="preserve">Севостьянова Г.И. главный специалист по муниципальному имуществу и земельным ресурсам </t>
  </si>
  <si>
    <t>pudovka@tomsk.gov.ru</t>
  </si>
  <si>
    <t>(8 38 251) 4 64 31</t>
  </si>
  <si>
    <t>Постановление Администрации Пудовского сельского поселения  от "__" _____ __ г. №__  "Об утверждении административного регламента предоставления муниципальной услуги " Выдача  разрешения на строительство объекта индивидуального жилищного строительства"</t>
  </si>
  <si>
    <t>Ответственный специалист Администрации Пудовского сельского поселения</t>
  </si>
  <si>
    <t xml:space="preserve"> Администрация Пудовского сельского поселения</t>
  </si>
  <si>
    <t>Уполномоченный  в сфере земепользования Администрации муниципального образования</t>
  </si>
  <si>
    <t>Ответственный специалист в сфере землепользования Администрации Пудовского сельского поселения</t>
  </si>
  <si>
    <t>Ответственный специалисит  в сфере земепользования Администрации Пудовского сельского поселения</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</si>
</sst>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s>
  <fonts count="61">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i/>
      <sz val="10"/>
      <color indexed="23"/>
      <name val="Arial"/>
      <family val="2"/>
    </font>
    <font>
      <i/>
      <sz val="10"/>
      <color indexed="8"/>
      <name val="Arial"/>
      <family val="2"/>
    </font>
    <font>
      <b/>
      <sz val="10"/>
      <color indexed="8"/>
      <name val="Calibri"/>
      <family val="2"/>
    </font>
    <font>
      <b/>
      <sz val="9"/>
      <name val="Calibri"/>
      <family val="2"/>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0"/>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0"/>
      <color theme="1"/>
      <name val="Calibri"/>
      <family val="2"/>
    </font>
    <font>
      <sz val="10"/>
      <color theme="1"/>
      <name val="Times New Roman"/>
      <family val="1"/>
    </font>
    <font>
      <u val="single"/>
      <sz val="10"/>
      <color theme="1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lightUp">
        <bgColor indexed="9"/>
      </patternFill>
    </fill>
    <fill>
      <patternFill patternType="lightUp">
        <fgColor indexed="8"/>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color indexed="63"/>
      </left>
      <right style="thin"/>
      <top style="thin"/>
      <bottom style="thin"/>
    </border>
    <border>
      <left style="thin"/>
      <right style="thick"/>
      <top style="thin"/>
      <bottom style="thin"/>
    </border>
    <border>
      <left style="thin">
        <color rgb="FF000000"/>
      </left>
      <right style="thin">
        <color rgb="FF000000"/>
      </right>
      <top style="thin">
        <color rgb="FF000000"/>
      </top>
      <bottom style="thin">
        <color rgb="FF000000"/>
      </bottom>
    </border>
    <border>
      <left style="thin"/>
      <right style="thin"/>
      <top style="medium"/>
      <bottom style="thin"/>
    </border>
    <border>
      <left style="thin"/>
      <right style="thin"/>
      <top>
        <color indexed="63"/>
      </top>
      <bottom>
        <color indexed="63"/>
      </bottom>
    </border>
    <border>
      <left>
        <color indexed="63"/>
      </left>
      <right>
        <color indexed="63"/>
      </right>
      <top style="thin"/>
      <bottom style="thin"/>
    </border>
    <border>
      <left style="thick"/>
      <right>
        <color indexed="63"/>
      </right>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lignment/>
      <protection/>
    </xf>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141">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5" fillId="34" borderId="1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56" fillId="0" borderId="10" xfId="0" applyFont="1" applyBorder="1" applyAlignment="1">
      <alignment horizontal="center" vertical="center" wrapText="1"/>
    </xf>
    <xf numFmtId="0" fontId="57" fillId="0" borderId="10" xfId="0" applyFont="1" applyBorder="1" applyAlignment="1">
      <alignment vertical="center" wrapText="1"/>
    </xf>
    <xf numFmtId="0" fontId="5" fillId="35"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10" xfId="0" applyBorder="1" applyAlignment="1">
      <alignment/>
    </xf>
    <xf numFmtId="14" fontId="58" fillId="0" borderId="10" xfId="0" applyNumberFormat="1" applyFont="1" applyFill="1" applyBorder="1" applyAlignment="1">
      <alignment horizontal="center" vertical="center"/>
    </xf>
    <xf numFmtId="0" fontId="57" fillId="0" borderId="10" xfId="0" applyFont="1" applyBorder="1" applyAlignment="1">
      <alignment horizontal="center" vertical="center" wrapText="1"/>
    </xf>
    <xf numFmtId="0" fontId="59" fillId="0" borderId="10" xfId="42" applyFont="1" applyBorder="1" applyAlignment="1">
      <alignment horizontal="center" vertical="center" wrapText="1"/>
    </xf>
    <xf numFmtId="0" fontId="5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Border="1" applyAlignment="1">
      <alignment horizontal="center" vertical="center" wrapText="1"/>
    </xf>
    <xf numFmtId="0" fontId="8" fillId="0" borderId="0" xfId="0" applyFont="1" applyAlignment="1">
      <alignment/>
    </xf>
    <xf numFmtId="0" fontId="3" fillId="0" borderId="0" xfId="0" applyFont="1" applyAlignment="1">
      <alignment/>
    </xf>
    <xf numFmtId="0" fontId="5" fillId="36" borderId="11"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Alignment="1">
      <alignment horizontal="center"/>
    </xf>
    <xf numFmtId="0" fontId="0" fillId="35" borderId="0" xfId="0" applyFont="1" applyFill="1" applyBorder="1" applyAlignment="1">
      <alignment/>
    </xf>
    <xf numFmtId="0" fontId="2" fillId="34" borderId="1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0" borderId="0" xfId="0" applyBorder="1" applyAlignment="1">
      <alignment/>
    </xf>
    <xf numFmtId="0" fontId="0" fillId="0" borderId="0" xfId="0" applyFont="1" applyBorder="1" applyAlignment="1">
      <alignment/>
    </xf>
    <xf numFmtId="0" fontId="2" fillId="0" borderId="10" xfId="0"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0" xfId="0" applyBorder="1" applyAlignment="1">
      <alignment/>
    </xf>
    <xf numFmtId="0" fontId="57" fillId="0" borderId="10" xfId="0" applyFont="1" applyBorder="1" applyAlignment="1">
      <alignment horizontal="lef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0" xfId="0" applyFont="1" applyFill="1" applyBorder="1" applyAlignment="1">
      <alignment vertical="center" wrapText="1"/>
    </xf>
    <xf numFmtId="0" fontId="49" fillId="0" borderId="18" xfId="53" applyBorder="1" applyAlignment="1">
      <alignment horizontal="center" vertical="center" wrapText="1"/>
      <protection/>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2" fillId="38" borderId="10" xfId="0" applyFont="1" applyFill="1" applyBorder="1" applyAlignment="1">
      <alignment vertical="center"/>
    </xf>
    <xf numFmtId="1" fontId="2" fillId="0" borderId="10" xfId="0" applyNumberFormat="1" applyFont="1" applyBorder="1" applyAlignment="1">
      <alignment horizontal="center" vertical="center"/>
    </xf>
    <xf numFmtId="0" fontId="2" fillId="34"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8" borderId="10" xfId="0" applyFont="1" applyFill="1" applyBorder="1" applyAlignment="1">
      <alignment/>
    </xf>
    <xf numFmtId="0" fontId="2" fillId="34" borderId="10" xfId="0" applyFont="1" applyFill="1" applyBorder="1" applyAlignment="1">
      <alignment horizontal="center" vertical="top" wrapText="1"/>
    </xf>
    <xf numFmtId="0" fontId="0" fillId="0" borderId="0" xfId="0" applyBorder="1" applyAlignment="1">
      <alignment horizontal="left"/>
    </xf>
    <xf numFmtId="0" fontId="2" fillId="34" borderId="19" xfId="0" applyFont="1" applyFill="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2" fillId="0" borderId="20" xfId="0" applyFont="1" applyFill="1" applyBorder="1" applyAlignment="1">
      <alignment vertical="center" wrapText="1"/>
    </xf>
    <xf numFmtId="49" fontId="2" fillId="0" borderId="10" xfId="0" applyNumberFormat="1" applyFont="1" applyBorder="1" applyAlignment="1">
      <alignment horizontal="center" vertical="center" wrapText="1"/>
    </xf>
    <xf numFmtId="0" fontId="5" fillId="34" borderId="10" xfId="0" applyFont="1" applyFill="1" applyBorder="1" applyAlignment="1">
      <alignment horizontal="left"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34" borderId="0" xfId="0" applyFont="1" applyFill="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5" fillId="36" borderId="11" xfId="0" applyFont="1" applyFill="1" applyBorder="1" applyAlignment="1">
      <alignment horizontal="center" vertical="center" wrapText="1"/>
    </xf>
    <xf numFmtId="0" fontId="57"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14" fillId="39" borderId="10" xfId="0" applyFont="1" applyFill="1" applyBorder="1" applyAlignment="1">
      <alignment horizontal="center"/>
    </xf>
    <xf numFmtId="0" fontId="14" fillId="39" borderId="10" xfId="0" applyFont="1" applyFill="1" applyBorder="1" applyAlignment="1">
      <alignment/>
    </xf>
    <xf numFmtId="0" fontId="14" fillId="39" borderId="11" xfId="0" applyFont="1" applyFill="1" applyBorder="1" applyAlignment="1">
      <alignment horizontal="center" wrapText="1"/>
    </xf>
    <xf numFmtId="0" fontId="14" fillId="39" borderId="21" xfId="0" applyFont="1" applyFill="1" applyBorder="1" applyAlignment="1">
      <alignment horizontal="center" wrapText="1"/>
    </xf>
    <xf numFmtId="0" fontId="14" fillId="39" borderId="16" xfId="0" applyFont="1" applyFill="1" applyBorder="1" applyAlignment="1">
      <alignment horizontal="center" wrapText="1"/>
    </xf>
    <xf numFmtId="0" fontId="14" fillId="39" borderId="11" xfId="0" applyFont="1" applyFill="1" applyBorder="1" applyAlignment="1">
      <alignment horizontal="center" vertical="center" wrapText="1"/>
    </xf>
    <xf numFmtId="0" fontId="14" fillId="39" borderId="21" xfId="0" applyFont="1" applyFill="1" applyBorder="1" applyAlignment="1">
      <alignment horizontal="center" vertical="center" wrapText="1"/>
    </xf>
    <xf numFmtId="0" fontId="14" fillId="39"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14" fillId="39" borderId="11" xfId="0" applyFont="1" applyFill="1" applyBorder="1" applyAlignment="1">
      <alignment horizontal="center" vertical="center" wrapText="1"/>
    </xf>
    <xf numFmtId="0" fontId="14" fillId="39" borderId="21" xfId="0" applyFont="1" applyFill="1" applyBorder="1" applyAlignment="1">
      <alignment horizontal="center" vertical="center" wrapText="1"/>
    </xf>
    <xf numFmtId="0" fontId="14" fillId="39" borderId="16" xfId="0" applyFont="1" applyFill="1" applyBorder="1" applyAlignment="1">
      <alignment horizontal="center" vertical="center" wrapText="1"/>
    </xf>
    <xf numFmtId="0" fontId="9" fillId="0" borderId="22" xfId="0" applyFont="1" applyBorder="1" applyAlignment="1">
      <alignment horizontal="center"/>
    </xf>
    <xf numFmtId="0" fontId="9" fillId="0" borderId="21" xfId="0" applyFont="1" applyBorder="1" applyAlignment="1">
      <alignment horizontal="center"/>
    </xf>
    <xf numFmtId="0" fontId="9" fillId="0" borderId="16"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41" fillId="0" borderId="10" xfId="42"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dovka@tomsk.gov.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1">
      <selection activeCell="F6" sqref="F6"/>
    </sheetView>
  </sheetViews>
  <sheetFormatPr defaultColWidth="9.140625" defaultRowHeight="15"/>
  <cols>
    <col min="1" max="1" width="6.7109375" style="0" customWidth="1"/>
    <col min="2" max="4" width="25.7109375" style="0" customWidth="1"/>
    <col min="5" max="5" width="29.7109375" style="0" customWidth="1"/>
    <col min="6" max="6" width="25.7109375" style="0" customWidth="1"/>
  </cols>
  <sheetData>
    <row r="1" spans="1:3" s="1" customFormat="1" ht="15.75">
      <c r="A1" s="22" t="s">
        <v>84</v>
      </c>
      <c r="B1" s="6"/>
      <c r="C1" s="22"/>
    </row>
    <row r="2" spans="1:3" s="1" customFormat="1" ht="15.75">
      <c r="A2" s="22"/>
      <c r="B2" s="6"/>
      <c r="C2" s="22"/>
    </row>
    <row r="3" spans="1:6" s="7" customFormat="1" ht="42" customHeight="1">
      <c r="A3" s="4"/>
      <c r="B3" s="5" t="s">
        <v>13</v>
      </c>
      <c r="C3" s="107" t="s">
        <v>250</v>
      </c>
      <c r="D3" s="108"/>
      <c r="E3" s="108"/>
      <c r="F3" s="108"/>
    </row>
    <row r="4" spans="1:3" s="7" customFormat="1" ht="15.75">
      <c r="A4" s="39"/>
      <c r="B4" s="40"/>
      <c r="C4" s="41"/>
    </row>
    <row r="5" spans="1:6" s="7" customFormat="1" ht="31.5">
      <c r="A5" s="51" t="s">
        <v>2</v>
      </c>
      <c r="B5" s="51" t="s">
        <v>71</v>
      </c>
      <c r="C5" s="51" t="s">
        <v>72</v>
      </c>
      <c r="D5" s="51" t="s">
        <v>10</v>
      </c>
      <c r="E5" s="51" t="s">
        <v>0</v>
      </c>
      <c r="F5" s="51" t="s">
        <v>1</v>
      </c>
    </row>
    <row r="6" spans="1:6" s="1" customFormat="1" ht="51">
      <c r="A6" s="52">
        <v>1</v>
      </c>
      <c r="B6" s="53" t="s">
        <v>338</v>
      </c>
      <c r="C6" s="54" t="s">
        <v>114</v>
      </c>
      <c r="D6" s="48" t="s">
        <v>339</v>
      </c>
      <c r="E6" s="140" t="s">
        <v>340</v>
      </c>
      <c r="F6" s="48" t="s">
        <v>341</v>
      </c>
    </row>
    <row r="7" spans="1:6" ht="63.75">
      <c r="A7" s="52">
        <v>2</v>
      </c>
      <c r="B7" s="53" t="s">
        <v>178</v>
      </c>
      <c r="C7" s="54" t="s">
        <v>115</v>
      </c>
      <c r="D7" s="48" t="s">
        <v>177</v>
      </c>
      <c r="E7" s="49"/>
      <c r="F7" s="48"/>
    </row>
    <row r="8" spans="1:6" ht="76.5">
      <c r="A8" s="52">
        <v>3</v>
      </c>
      <c r="B8" s="53" t="s">
        <v>286</v>
      </c>
      <c r="C8" s="54" t="s">
        <v>115</v>
      </c>
      <c r="D8" s="48" t="s">
        <v>285</v>
      </c>
      <c r="E8" s="49"/>
      <c r="F8" s="48"/>
    </row>
  </sheetData>
  <sheetProtection/>
  <mergeCells count="1">
    <mergeCell ref="C3:F3"/>
  </mergeCells>
  <hyperlinks>
    <hyperlink ref="E6" r:id="rId1" display="pudovka@tomsk.gov.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2"/>
</worksheet>
</file>

<file path=xl/worksheets/sheet10.xml><?xml version="1.0" encoding="utf-8"?>
<worksheet xmlns="http://schemas.openxmlformats.org/spreadsheetml/2006/main" xmlns:r="http://schemas.openxmlformats.org/officeDocument/2006/relationships">
  <sheetPr>
    <pageSetUpPr fitToPage="1"/>
  </sheetPr>
  <dimension ref="A1:G5"/>
  <sheetViews>
    <sheetView workbookViewId="0" topLeftCell="D2">
      <selection activeCell="G5" sqref="G5"/>
    </sheetView>
  </sheetViews>
  <sheetFormatPr defaultColWidth="9.140625" defaultRowHeight="15"/>
  <cols>
    <col min="1" max="1" width="5.421875" style="0" customWidth="1"/>
    <col min="2" max="7" width="25.7109375" style="0" customWidth="1"/>
  </cols>
  <sheetData>
    <row r="1" ht="15">
      <c r="A1" s="22" t="s">
        <v>75</v>
      </c>
    </row>
    <row r="2" ht="15">
      <c r="A2" s="22"/>
    </row>
    <row r="3" spans="1:7" ht="78.75">
      <c r="A3" s="26" t="s">
        <v>2</v>
      </c>
      <c r="B3" s="26" t="s">
        <v>33</v>
      </c>
      <c r="C3" s="26" t="s">
        <v>37</v>
      </c>
      <c r="D3" s="26" t="s">
        <v>38</v>
      </c>
      <c r="E3" s="26" t="s">
        <v>34</v>
      </c>
      <c r="F3" s="26" t="s">
        <v>35</v>
      </c>
      <c r="G3" s="26" t="s">
        <v>36</v>
      </c>
    </row>
    <row r="4" spans="1:7" ht="178.5">
      <c r="A4" s="48">
        <v>1</v>
      </c>
      <c r="B4" s="48" t="s">
        <v>248</v>
      </c>
      <c r="C4" s="75" t="s">
        <v>172</v>
      </c>
      <c r="D4" s="50" t="s">
        <v>180</v>
      </c>
      <c r="E4" s="47"/>
      <c r="F4" s="47"/>
      <c r="G4" s="48" t="s">
        <v>343</v>
      </c>
    </row>
    <row r="5" spans="1:7" ht="38.25">
      <c r="A5" s="48">
        <v>2</v>
      </c>
      <c r="B5" s="48" t="s">
        <v>330</v>
      </c>
      <c r="C5" s="48" t="s">
        <v>330</v>
      </c>
      <c r="D5" s="50" t="s">
        <v>284</v>
      </c>
      <c r="E5" s="47"/>
      <c r="F5" s="47"/>
      <c r="G5" s="48" t="s">
        <v>343</v>
      </c>
    </row>
  </sheetData>
  <sheetProtection/>
  <printOptions/>
  <pageMargins left="0.3937007874015748" right="0.3937007874015748" top="0.3937007874015748" bottom="0.3937007874015748" header="0" footer="0"/>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8"/>
  <sheetViews>
    <sheetView zoomScalePageLayoutView="80" workbookViewId="0" topLeftCell="A19">
      <selection activeCell="B8" sqref="B8:C8"/>
    </sheetView>
  </sheetViews>
  <sheetFormatPr defaultColWidth="0.13671875" defaultRowHeight="15"/>
  <cols>
    <col min="1" max="1" width="6.7109375" style="63" customWidth="1"/>
    <col min="2" max="2" width="26.8515625" style="56" customWidth="1"/>
    <col min="3" max="3" width="26.8515625" style="55" customWidth="1"/>
    <col min="4" max="4" width="34.140625" style="55" customWidth="1"/>
    <col min="5" max="5" width="20.140625" style="55" customWidth="1"/>
    <col min="6" max="6" width="22.8515625" style="55" customWidth="1"/>
    <col min="7" max="7" width="22.00390625" style="55" customWidth="1"/>
    <col min="8" max="8" width="20.140625" style="55" customWidth="1"/>
    <col min="9" max="9" width="24.140625" style="1" customWidth="1"/>
    <col min="10" max="10" width="21.7109375" style="1" customWidth="1"/>
    <col min="11" max="12" width="0.13671875" style="1" customWidth="1"/>
    <col min="13" max="16384" width="0.13671875" style="1" customWidth="1"/>
  </cols>
  <sheetData>
    <row r="1" ht="15.75">
      <c r="A1" s="55" t="s">
        <v>92</v>
      </c>
    </row>
    <row r="2" ht="15.75">
      <c r="A2" s="55"/>
    </row>
    <row r="3" spans="1:8" ht="36" customHeight="1">
      <c r="A3" s="51" t="s">
        <v>2</v>
      </c>
      <c r="B3" s="111" t="s">
        <v>93</v>
      </c>
      <c r="C3" s="112"/>
      <c r="D3" s="111" t="s">
        <v>94</v>
      </c>
      <c r="E3" s="112"/>
      <c r="F3" s="1"/>
      <c r="G3" s="1"/>
      <c r="H3" s="1"/>
    </row>
    <row r="4" spans="1:5" s="8" customFormat="1" ht="54.75" customHeight="1">
      <c r="A4" s="52"/>
      <c r="B4" s="115" t="s">
        <v>109</v>
      </c>
      <c r="C4" s="116"/>
      <c r="D4" s="115" t="s">
        <v>110</v>
      </c>
      <c r="E4" s="116"/>
    </row>
    <row r="5" spans="1:5" s="8" customFormat="1" ht="30.75" customHeight="1">
      <c r="A5" s="52">
        <v>1</v>
      </c>
      <c r="B5" s="109" t="s">
        <v>252</v>
      </c>
      <c r="C5" s="110"/>
      <c r="D5" s="57"/>
      <c r="E5" s="58"/>
    </row>
    <row r="6" spans="1:8" ht="78" customHeight="1">
      <c r="A6" s="52">
        <v>2</v>
      </c>
      <c r="B6" s="113" t="s">
        <v>253</v>
      </c>
      <c r="C6" s="114"/>
      <c r="D6" s="113"/>
      <c r="E6" s="114"/>
      <c r="F6" s="1"/>
      <c r="G6" s="1"/>
      <c r="H6" s="1"/>
    </row>
    <row r="7" spans="1:8" ht="78" customHeight="1">
      <c r="A7" s="52">
        <v>3</v>
      </c>
      <c r="B7" s="113" t="s">
        <v>336</v>
      </c>
      <c r="C7" s="114"/>
      <c r="D7" s="113"/>
      <c r="E7" s="114"/>
      <c r="F7" s="1"/>
      <c r="G7" s="1"/>
      <c r="H7" s="1"/>
    </row>
    <row r="8" spans="1:8" ht="102" customHeight="1">
      <c r="A8" s="52">
        <v>4</v>
      </c>
      <c r="B8" s="109" t="s">
        <v>342</v>
      </c>
      <c r="C8" s="110"/>
      <c r="D8" s="111"/>
      <c r="E8" s="112"/>
      <c r="F8" s="1"/>
      <c r="G8" s="1"/>
      <c r="H8" s="1"/>
    </row>
    <row r="10" ht="15.75">
      <c r="A10" s="55" t="s">
        <v>44</v>
      </c>
    </row>
    <row r="12" spans="1:8" ht="31.5">
      <c r="A12" s="51" t="s">
        <v>2</v>
      </c>
      <c r="B12" s="51" t="s">
        <v>14</v>
      </c>
      <c r="C12" s="51" t="s">
        <v>15</v>
      </c>
      <c r="D12" s="51" t="s">
        <v>85</v>
      </c>
      <c r="E12" s="111" t="s">
        <v>86</v>
      </c>
      <c r="F12" s="117"/>
      <c r="G12" s="59"/>
      <c r="H12" s="1"/>
    </row>
    <row r="13" spans="1:7" s="8" customFormat="1" ht="102">
      <c r="A13" s="52"/>
      <c r="B13" s="60" t="s">
        <v>87</v>
      </c>
      <c r="C13" s="60" t="s">
        <v>88</v>
      </c>
      <c r="D13" s="60" t="s">
        <v>89</v>
      </c>
      <c r="E13" s="60" t="s">
        <v>90</v>
      </c>
      <c r="F13" s="60" t="s">
        <v>91</v>
      </c>
      <c r="G13" s="61"/>
    </row>
    <row r="14" spans="1:8" ht="93.75" customHeight="1">
      <c r="A14" s="52">
        <v>1</v>
      </c>
      <c r="B14" s="3" t="s">
        <v>251</v>
      </c>
      <c r="C14" s="2">
        <v>10</v>
      </c>
      <c r="D14" s="2">
        <v>1</v>
      </c>
      <c r="E14" s="2">
        <v>2</v>
      </c>
      <c r="F14" s="53"/>
      <c r="G14" s="62"/>
      <c r="H14" s="1"/>
    </row>
    <row r="17" ht="15.75">
      <c r="A17" s="55" t="s">
        <v>95</v>
      </c>
    </row>
    <row r="19" spans="1:10" ht="173.25">
      <c r="A19" s="51" t="s">
        <v>2</v>
      </c>
      <c r="B19" s="51" t="s">
        <v>116</v>
      </c>
      <c r="C19" s="51" t="s">
        <v>118</v>
      </c>
      <c r="D19" s="51" t="s">
        <v>120</v>
      </c>
      <c r="E19" s="51" t="s">
        <v>122</v>
      </c>
      <c r="F19" s="51" t="s">
        <v>128</v>
      </c>
      <c r="G19" s="51" t="s">
        <v>124</v>
      </c>
      <c r="H19" s="51" t="s">
        <v>126</v>
      </c>
      <c r="I19" s="51" t="s">
        <v>127</v>
      </c>
      <c r="J19" s="51" t="s">
        <v>130</v>
      </c>
    </row>
    <row r="20" spans="1:10" s="8" customFormat="1" ht="242.25" customHeight="1">
      <c r="A20" s="52"/>
      <c r="B20" s="60" t="s">
        <v>117</v>
      </c>
      <c r="C20" s="60" t="s">
        <v>119</v>
      </c>
      <c r="D20" s="60" t="s">
        <v>121</v>
      </c>
      <c r="E20" s="60" t="s">
        <v>123</v>
      </c>
      <c r="F20" s="60" t="s">
        <v>96</v>
      </c>
      <c r="G20" s="60" t="s">
        <v>125</v>
      </c>
      <c r="H20" s="60" t="s">
        <v>97</v>
      </c>
      <c r="I20" s="60" t="s">
        <v>129</v>
      </c>
      <c r="J20" s="60" t="s">
        <v>98</v>
      </c>
    </row>
    <row r="21" spans="1:10" ht="24.75" customHeight="1">
      <c r="A21" s="72">
        <v>1</v>
      </c>
      <c r="B21" s="76" t="s">
        <v>155</v>
      </c>
      <c r="C21" s="77" t="s">
        <v>173</v>
      </c>
      <c r="D21" s="77" t="s">
        <v>252</v>
      </c>
      <c r="E21" s="77">
        <v>1</v>
      </c>
      <c r="F21" s="77">
        <v>1</v>
      </c>
      <c r="G21" s="77"/>
      <c r="H21" s="77" t="s">
        <v>170</v>
      </c>
      <c r="I21" s="77" t="s">
        <v>157</v>
      </c>
      <c r="J21" s="77" t="s">
        <v>170</v>
      </c>
    </row>
    <row r="22" spans="1:10" ht="63" customHeight="1">
      <c r="A22" s="72">
        <v>2</v>
      </c>
      <c r="B22" s="76" t="s">
        <v>174</v>
      </c>
      <c r="C22" s="77"/>
      <c r="D22" s="77"/>
      <c r="E22" s="77"/>
      <c r="F22" s="77"/>
      <c r="G22" s="77"/>
      <c r="H22" s="77"/>
      <c r="I22" s="77"/>
      <c r="J22" s="77"/>
    </row>
    <row r="23" spans="1:10" ht="87" customHeight="1">
      <c r="A23" s="77" t="s">
        <v>254</v>
      </c>
      <c r="B23" s="76" t="s">
        <v>156</v>
      </c>
      <c r="C23" s="77" t="s">
        <v>173</v>
      </c>
      <c r="D23" s="77" t="s">
        <v>252</v>
      </c>
      <c r="E23" s="77" t="s">
        <v>173</v>
      </c>
      <c r="F23" s="77" t="s">
        <v>158</v>
      </c>
      <c r="G23" s="77" t="s">
        <v>176</v>
      </c>
      <c r="H23" s="77" t="s">
        <v>170</v>
      </c>
      <c r="I23" s="77" t="s">
        <v>157</v>
      </c>
      <c r="J23" s="77" t="s">
        <v>170</v>
      </c>
    </row>
    <row r="24" spans="1:10" ht="63" customHeight="1">
      <c r="A24" s="72">
        <v>3</v>
      </c>
      <c r="B24" s="76" t="s">
        <v>259</v>
      </c>
      <c r="C24" s="77"/>
      <c r="D24" s="77"/>
      <c r="E24" s="77"/>
      <c r="F24" s="77"/>
      <c r="G24" s="77"/>
      <c r="H24" s="77"/>
      <c r="I24" s="77"/>
      <c r="J24" s="77"/>
    </row>
    <row r="25" spans="1:10" ht="103.5" customHeight="1">
      <c r="A25" s="77" t="s">
        <v>258</v>
      </c>
      <c r="B25" s="76" t="s">
        <v>282</v>
      </c>
      <c r="C25" s="77"/>
      <c r="D25" s="77"/>
      <c r="E25" s="77"/>
      <c r="F25" s="77"/>
      <c r="G25" s="77"/>
      <c r="H25" s="77"/>
      <c r="I25" s="77"/>
      <c r="J25" s="77"/>
    </row>
    <row r="26" spans="1:10" ht="30.75" customHeight="1">
      <c r="A26" s="77" t="s">
        <v>262</v>
      </c>
      <c r="B26" s="96" t="s">
        <v>260</v>
      </c>
      <c r="C26" s="52">
        <v>1</v>
      </c>
      <c r="D26" s="77" t="s">
        <v>252</v>
      </c>
      <c r="E26" s="97">
        <v>1</v>
      </c>
      <c r="F26" s="98">
        <v>4</v>
      </c>
      <c r="G26" s="52" t="s">
        <v>261</v>
      </c>
      <c r="H26" s="98">
        <v>2</v>
      </c>
      <c r="I26" s="99">
        <v>1</v>
      </c>
      <c r="J26" s="100">
        <v>2</v>
      </c>
    </row>
    <row r="27" spans="1:10" ht="56.25" customHeight="1">
      <c r="A27" s="77" t="s">
        <v>264</v>
      </c>
      <c r="B27" s="3" t="s">
        <v>263</v>
      </c>
      <c r="C27" s="52">
        <v>1</v>
      </c>
      <c r="D27" s="77" t="s">
        <v>252</v>
      </c>
      <c r="E27" s="97">
        <v>1</v>
      </c>
      <c r="F27" s="98">
        <v>2</v>
      </c>
      <c r="G27" s="52" t="s">
        <v>265</v>
      </c>
      <c r="H27" s="98">
        <v>2</v>
      </c>
      <c r="I27" s="99">
        <v>1</v>
      </c>
      <c r="J27" s="100">
        <v>2</v>
      </c>
    </row>
    <row r="28" spans="1:10" ht="30.75" customHeight="1">
      <c r="A28" s="77" t="s">
        <v>266</v>
      </c>
      <c r="B28" s="3" t="s">
        <v>267</v>
      </c>
      <c r="C28" s="52">
        <v>1</v>
      </c>
      <c r="D28" s="77" t="s">
        <v>252</v>
      </c>
      <c r="E28" s="97">
        <v>1</v>
      </c>
      <c r="F28" s="98">
        <v>2</v>
      </c>
      <c r="G28" s="52" t="s">
        <v>265</v>
      </c>
      <c r="H28" s="98">
        <v>2</v>
      </c>
      <c r="I28" s="99">
        <v>1</v>
      </c>
      <c r="J28" s="100">
        <v>2</v>
      </c>
    </row>
    <row r="29" spans="1:10" ht="64.5" customHeight="1">
      <c r="A29" s="77" t="s">
        <v>268</v>
      </c>
      <c r="B29" s="76" t="s">
        <v>269</v>
      </c>
      <c r="C29" s="77" t="s">
        <v>173</v>
      </c>
      <c r="D29" s="77" t="s">
        <v>252</v>
      </c>
      <c r="E29" s="77" t="s">
        <v>173</v>
      </c>
      <c r="F29" s="77" t="s">
        <v>170</v>
      </c>
      <c r="G29" s="72" t="s">
        <v>270</v>
      </c>
      <c r="H29" s="72">
        <v>2</v>
      </c>
      <c r="I29" s="72">
        <v>1</v>
      </c>
      <c r="J29" s="72">
        <v>2</v>
      </c>
    </row>
    <row r="30" spans="1:10" ht="59.25" customHeight="1">
      <c r="A30" s="77" t="s">
        <v>272</v>
      </c>
      <c r="B30" s="76" t="s">
        <v>273</v>
      </c>
      <c r="C30" s="77" t="s">
        <v>173</v>
      </c>
      <c r="D30" s="77" t="s">
        <v>252</v>
      </c>
      <c r="E30" s="77" t="s">
        <v>173</v>
      </c>
      <c r="F30" s="77" t="s">
        <v>170</v>
      </c>
      <c r="G30" s="72" t="s">
        <v>274</v>
      </c>
      <c r="H30" s="72">
        <v>2</v>
      </c>
      <c r="I30" s="72">
        <v>1</v>
      </c>
      <c r="J30" s="72">
        <v>2</v>
      </c>
    </row>
    <row r="31" spans="1:10" ht="97.5" customHeight="1">
      <c r="A31" s="77" t="s">
        <v>271</v>
      </c>
      <c r="B31" s="76" t="s">
        <v>281</v>
      </c>
      <c r="C31" s="77"/>
      <c r="D31" s="77"/>
      <c r="E31" s="77"/>
      <c r="F31" s="77"/>
      <c r="G31" s="77"/>
      <c r="H31" s="77"/>
      <c r="I31" s="77"/>
      <c r="J31" s="77"/>
    </row>
    <row r="32" spans="1:10" ht="108" customHeight="1">
      <c r="A32" s="77" t="s">
        <v>262</v>
      </c>
      <c r="B32" s="96" t="s">
        <v>260</v>
      </c>
      <c r="C32" s="77" t="s">
        <v>173</v>
      </c>
      <c r="D32" s="77" t="s">
        <v>252</v>
      </c>
      <c r="E32" s="77" t="s">
        <v>157</v>
      </c>
      <c r="F32" s="77" t="s">
        <v>158</v>
      </c>
      <c r="G32" s="77" t="s">
        <v>176</v>
      </c>
      <c r="H32" s="77" t="s">
        <v>173</v>
      </c>
      <c r="I32" s="77"/>
      <c r="J32" s="77" t="s">
        <v>170</v>
      </c>
    </row>
    <row r="33" spans="1:10" ht="54.75" customHeight="1">
      <c r="A33" s="77" t="s">
        <v>264</v>
      </c>
      <c r="B33" s="3" t="s">
        <v>275</v>
      </c>
      <c r="C33" s="77" t="s">
        <v>173</v>
      </c>
      <c r="D33" s="77" t="s">
        <v>252</v>
      </c>
      <c r="E33" s="77" t="s">
        <v>157</v>
      </c>
      <c r="F33" s="77" t="s">
        <v>279</v>
      </c>
      <c r="G33" s="77" t="s">
        <v>278</v>
      </c>
      <c r="H33" s="77" t="s">
        <v>173</v>
      </c>
      <c r="I33" s="77"/>
      <c r="J33" s="77" t="s">
        <v>170</v>
      </c>
    </row>
    <row r="34" spans="1:10" ht="52.5" customHeight="1">
      <c r="A34" s="77" t="s">
        <v>266</v>
      </c>
      <c r="B34" s="3" t="s">
        <v>276</v>
      </c>
      <c r="C34" s="77" t="s">
        <v>173</v>
      </c>
      <c r="D34" s="77" t="s">
        <v>252</v>
      </c>
      <c r="E34" s="77" t="s">
        <v>157</v>
      </c>
      <c r="F34" s="77" t="s">
        <v>279</v>
      </c>
      <c r="G34" s="77" t="s">
        <v>278</v>
      </c>
      <c r="H34" s="77" t="s">
        <v>173</v>
      </c>
      <c r="I34" s="77"/>
      <c r="J34" s="77" t="s">
        <v>170</v>
      </c>
    </row>
    <row r="35" spans="1:10" ht="28.5" customHeight="1">
      <c r="A35" s="77" t="s">
        <v>268</v>
      </c>
      <c r="B35" s="76" t="s">
        <v>273</v>
      </c>
      <c r="C35" s="77" t="s">
        <v>173</v>
      </c>
      <c r="D35" s="77" t="s">
        <v>252</v>
      </c>
      <c r="E35" s="77" t="s">
        <v>157</v>
      </c>
      <c r="F35" s="77" t="s">
        <v>170</v>
      </c>
      <c r="G35" s="77" t="s">
        <v>274</v>
      </c>
      <c r="H35" s="77" t="s">
        <v>173</v>
      </c>
      <c r="I35" s="77"/>
      <c r="J35" s="77" t="s">
        <v>170</v>
      </c>
    </row>
    <row r="36" spans="1:10" ht="34.5" customHeight="1">
      <c r="A36" s="77" t="s">
        <v>272</v>
      </c>
      <c r="B36" s="101" t="s">
        <v>277</v>
      </c>
      <c r="C36" s="77" t="s">
        <v>173</v>
      </c>
      <c r="D36" s="77" t="s">
        <v>252</v>
      </c>
      <c r="E36" s="77" t="s">
        <v>157</v>
      </c>
      <c r="F36" s="77" t="s">
        <v>173</v>
      </c>
      <c r="G36" s="77"/>
      <c r="H36" s="77" t="s">
        <v>173</v>
      </c>
      <c r="I36" s="77"/>
      <c r="J36" s="77" t="s">
        <v>170</v>
      </c>
    </row>
    <row r="37" spans="1:10" ht="41.25" customHeight="1">
      <c r="A37" s="72">
        <v>4</v>
      </c>
      <c r="B37" s="76" t="s">
        <v>255</v>
      </c>
      <c r="C37" s="77" t="s">
        <v>173</v>
      </c>
      <c r="D37" s="77" t="s">
        <v>252</v>
      </c>
      <c r="E37" s="77" t="s">
        <v>170</v>
      </c>
      <c r="F37" s="77" t="s">
        <v>170</v>
      </c>
      <c r="G37" s="77" t="s">
        <v>257</v>
      </c>
      <c r="H37" s="77" t="s">
        <v>173</v>
      </c>
      <c r="I37" s="77"/>
      <c r="J37" s="77" t="s">
        <v>170</v>
      </c>
    </row>
    <row r="38" spans="1:10" ht="102">
      <c r="A38" s="77" t="s">
        <v>175</v>
      </c>
      <c r="B38" s="79" t="s">
        <v>256</v>
      </c>
      <c r="C38" s="77" t="s">
        <v>173</v>
      </c>
      <c r="D38" s="77" t="s">
        <v>252</v>
      </c>
      <c r="E38" s="77" t="s">
        <v>173</v>
      </c>
      <c r="F38" s="77" t="s">
        <v>158</v>
      </c>
      <c r="G38" s="77" t="s">
        <v>337</v>
      </c>
      <c r="H38" s="77" t="s">
        <v>170</v>
      </c>
      <c r="I38" s="77" t="s">
        <v>170</v>
      </c>
      <c r="J38" s="77" t="s">
        <v>170</v>
      </c>
    </row>
  </sheetData>
  <sheetProtection/>
  <mergeCells count="12">
    <mergeCell ref="E12:F12"/>
    <mergeCell ref="B3:C3"/>
    <mergeCell ref="D3:E3"/>
    <mergeCell ref="B8:C8"/>
    <mergeCell ref="B6:C6"/>
    <mergeCell ref="D6:E6"/>
    <mergeCell ref="B5:C5"/>
    <mergeCell ref="D8:E8"/>
    <mergeCell ref="B7:C7"/>
    <mergeCell ref="D7:E7"/>
    <mergeCell ref="B4:C4"/>
    <mergeCell ref="D4:E4"/>
  </mergeCells>
  <printOptions/>
  <pageMargins left="0.3937007874015748" right="0.3937007874015748" top="0.3937007874015748" bottom="0.3937007874015748" header="0" footer="0"/>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E21" sqref="E21"/>
    </sheetView>
  </sheetViews>
  <sheetFormatPr defaultColWidth="9.140625" defaultRowHeight="15"/>
  <cols>
    <col min="1" max="1" width="5.8515625" style="10" customWidth="1"/>
    <col min="2" max="3" width="30.7109375" style="13" customWidth="1"/>
    <col min="4" max="4" width="25.7109375" style="8" customWidth="1"/>
    <col min="5" max="5" width="25.7109375" style="9" customWidth="1"/>
    <col min="6" max="7" width="25.7109375" style="8" customWidth="1"/>
    <col min="8" max="16384" width="9.140625" style="8" customWidth="1"/>
  </cols>
  <sheetData>
    <row r="1" ht="15">
      <c r="A1" s="22" t="s">
        <v>102</v>
      </c>
    </row>
    <row r="2" ht="15">
      <c r="A2" s="22"/>
    </row>
    <row r="3" spans="1:6" s="11" customFormat="1" ht="63">
      <c r="A3" s="4" t="s">
        <v>2</v>
      </c>
      <c r="B3" s="4" t="s">
        <v>99</v>
      </c>
      <c r="C3" s="4" t="s">
        <v>132</v>
      </c>
      <c r="D3" s="42" t="s">
        <v>82</v>
      </c>
      <c r="E3" s="4" t="s">
        <v>133</v>
      </c>
      <c r="F3" s="15" t="s">
        <v>77</v>
      </c>
    </row>
    <row r="4" spans="1:6" s="11" customFormat="1" ht="242.25">
      <c r="A4" s="4"/>
      <c r="B4" s="14" t="s">
        <v>131</v>
      </c>
      <c r="C4" s="35" t="s">
        <v>113</v>
      </c>
      <c r="D4" s="35" t="s">
        <v>83</v>
      </c>
      <c r="E4" s="35" t="s">
        <v>134</v>
      </c>
      <c r="F4" s="35" t="s">
        <v>40</v>
      </c>
    </row>
    <row r="5" spans="1:6" ht="15">
      <c r="A5" s="72">
        <v>1</v>
      </c>
      <c r="B5" s="76" t="s">
        <v>155</v>
      </c>
      <c r="C5" s="2">
        <v>1</v>
      </c>
      <c r="D5" s="43"/>
      <c r="E5" s="2"/>
      <c r="F5" s="16"/>
    </row>
    <row r="6" spans="1:6" ht="60" customHeight="1">
      <c r="A6" s="72">
        <v>2</v>
      </c>
      <c r="B6" s="76" t="s">
        <v>174</v>
      </c>
      <c r="C6" s="2"/>
      <c r="D6" s="2"/>
      <c r="E6" s="52"/>
      <c r="F6" s="16"/>
    </row>
    <row r="7" spans="1:6" ht="43.5" customHeight="1">
      <c r="A7" s="77" t="s">
        <v>254</v>
      </c>
      <c r="B7" s="76" t="s">
        <v>156</v>
      </c>
      <c r="C7" s="2">
        <v>1</v>
      </c>
      <c r="D7" s="2"/>
      <c r="E7" s="52"/>
      <c r="F7" s="16"/>
    </row>
    <row r="8" spans="1:6" s="71" customFormat="1" ht="25.5">
      <c r="A8" s="72">
        <v>3</v>
      </c>
      <c r="B8" s="76" t="s">
        <v>259</v>
      </c>
      <c r="C8" s="2"/>
      <c r="D8" s="2"/>
      <c r="E8" s="52"/>
      <c r="F8" s="16"/>
    </row>
    <row r="9" spans="1:6" s="71" customFormat="1" ht="76.5">
      <c r="A9" s="77" t="s">
        <v>258</v>
      </c>
      <c r="B9" s="76" t="s">
        <v>282</v>
      </c>
      <c r="C9" s="2">
        <v>1</v>
      </c>
      <c r="D9" s="43"/>
      <c r="E9" s="2"/>
      <c r="F9" s="16"/>
    </row>
    <row r="10" spans="1:6" s="71" customFormat="1" ht="25.5">
      <c r="A10" s="77" t="s">
        <v>262</v>
      </c>
      <c r="B10" s="96" t="s">
        <v>260</v>
      </c>
      <c r="C10" s="2">
        <v>1</v>
      </c>
      <c r="D10" s="43"/>
      <c r="E10" s="2"/>
      <c r="F10" s="16"/>
    </row>
    <row r="11" spans="1:6" s="71" customFormat="1" ht="51">
      <c r="A11" s="77" t="s">
        <v>264</v>
      </c>
      <c r="B11" s="3" t="s">
        <v>263</v>
      </c>
      <c r="C11" s="2">
        <v>1</v>
      </c>
      <c r="D11" s="43"/>
      <c r="E11" s="2"/>
      <c r="F11" s="16"/>
    </row>
    <row r="12" spans="1:6" s="71" customFormat="1" ht="25.5">
      <c r="A12" s="77" t="s">
        <v>266</v>
      </c>
      <c r="B12" s="3" t="s">
        <v>267</v>
      </c>
      <c r="C12" s="2">
        <v>1</v>
      </c>
      <c r="D12" s="2"/>
      <c r="E12" s="52"/>
      <c r="F12" s="16"/>
    </row>
    <row r="13" spans="1:6" s="71" customFormat="1" ht="51">
      <c r="A13" s="77" t="s">
        <v>268</v>
      </c>
      <c r="B13" s="76" t="s">
        <v>269</v>
      </c>
      <c r="C13" s="2">
        <v>1</v>
      </c>
      <c r="D13" s="43"/>
      <c r="E13" s="2"/>
      <c r="F13" s="16"/>
    </row>
    <row r="14" spans="1:6" s="71" customFormat="1" ht="15">
      <c r="A14" s="77" t="s">
        <v>272</v>
      </c>
      <c r="B14" s="76" t="s">
        <v>273</v>
      </c>
      <c r="C14" s="2">
        <v>1</v>
      </c>
      <c r="D14" s="43"/>
      <c r="E14" s="2"/>
      <c r="F14" s="16"/>
    </row>
    <row r="15" spans="1:6" s="71" customFormat="1" ht="76.5">
      <c r="A15" s="77" t="s">
        <v>271</v>
      </c>
      <c r="B15" s="76" t="s">
        <v>281</v>
      </c>
      <c r="C15" s="2"/>
      <c r="D15" s="43"/>
      <c r="E15" s="2"/>
      <c r="F15" s="16"/>
    </row>
    <row r="16" spans="1:6" s="71" customFormat="1" ht="51">
      <c r="A16" s="77" t="s">
        <v>262</v>
      </c>
      <c r="B16" s="96" t="s">
        <v>260</v>
      </c>
      <c r="C16" s="2">
        <v>2</v>
      </c>
      <c r="D16" s="2" t="s">
        <v>179</v>
      </c>
      <c r="E16" s="52" t="s">
        <v>178</v>
      </c>
      <c r="F16" s="16"/>
    </row>
    <row r="17" spans="1:6" s="71" customFormat="1" ht="49.5" customHeight="1">
      <c r="A17" s="77" t="s">
        <v>264</v>
      </c>
      <c r="B17" s="3" t="s">
        <v>275</v>
      </c>
      <c r="C17" s="78">
        <v>2</v>
      </c>
      <c r="D17" s="2" t="s">
        <v>179</v>
      </c>
      <c r="E17" s="52" t="s">
        <v>178</v>
      </c>
      <c r="F17" s="16"/>
    </row>
    <row r="18" spans="1:6" s="71" customFormat="1" ht="51">
      <c r="A18" s="77" t="s">
        <v>266</v>
      </c>
      <c r="B18" s="3" t="s">
        <v>276</v>
      </c>
      <c r="C18" s="2">
        <v>2</v>
      </c>
      <c r="D18" s="2" t="s">
        <v>179</v>
      </c>
      <c r="E18" s="52" t="s">
        <v>178</v>
      </c>
      <c r="F18" s="16"/>
    </row>
    <row r="19" spans="1:6" s="71" customFormat="1" ht="51">
      <c r="A19" s="77" t="s">
        <v>268</v>
      </c>
      <c r="B19" s="76" t="s">
        <v>273</v>
      </c>
      <c r="C19" s="2">
        <v>2</v>
      </c>
      <c r="D19" s="2" t="s">
        <v>179</v>
      </c>
      <c r="E19" s="52" t="s">
        <v>178</v>
      </c>
      <c r="F19" s="16"/>
    </row>
    <row r="20" spans="1:6" ht="51">
      <c r="A20" s="77" t="s">
        <v>272</v>
      </c>
      <c r="B20" s="76" t="s">
        <v>277</v>
      </c>
      <c r="C20" s="2">
        <v>2</v>
      </c>
      <c r="D20" s="2" t="s">
        <v>179</v>
      </c>
      <c r="E20" s="52" t="s">
        <v>178</v>
      </c>
      <c r="F20" s="16"/>
    </row>
    <row r="21" spans="1:6" ht="38.25">
      <c r="A21" s="77">
        <v>4</v>
      </c>
      <c r="B21" s="76" t="s">
        <v>255</v>
      </c>
      <c r="C21" s="2">
        <v>2</v>
      </c>
      <c r="D21" s="2" t="s">
        <v>280</v>
      </c>
      <c r="E21" s="52" t="s">
        <v>343</v>
      </c>
      <c r="F21" s="16"/>
    </row>
    <row r="22" spans="1:6" ht="63.75">
      <c r="A22" s="77" t="s">
        <v>175</v>
      </c>
      <c r="B22" s="76" t="s">
        <v>256</v>
      </c>
      <c r="C22" s="2">
        <v>1</v>
      </c>
      <c r="D22" s="2"/>
      <c r="E22" s="52"/>
      <c r="F22" s="16"/>
    </row>
  </sheetData>
  <sheetProtection/>
  <printOptions/>
  <pageMargins left="0.14697916666666666" right="0.3937007874015748" top="0.3937007874015748" bottom="0.3937007874015748" header="0" footer="0"/>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workbookViewId="0" topLeftCell="A8">
      <selection activeCell="G6" sqref="G6"/>
    </sheetView>
  </sheetViews>
  <sheetFormatPr defaultColWidth="9.140625" defaultRowHeight="15"/>
  <cols>
    <col min="1" max="1" width="5.8515625" style="10" customWidth="1"/>
    <col min="2" max="2" width="20.7109375" style="13" customWidth="1"/>
    <col min="3" max="3" width="22.8515625" style="13" customWidth="1"/>
    <col min="4" max="6" width="20.7109375" style="13" customWidth="1"/>
    <col min="7" max="7" width="27.140625" style="8" customWidth="1"/>
    <col min="8" max="8" width="20.7109375" style="8" customWidth="1"/>
    <col min="9" max="9" width="20.7109375" style="9" customWidth="1"/>
    <col min="10" max="10" width="20.7109375" style="28" customWidth="1"/>
    <col min="11" max="16384" width="9.140625" style="8" customWidth="1"/>
  </cols>
  <sheetData>
    <row r="1" spans="1:10" ht="15">
      <c r="A1" s="22" t="s">
        <v>81</v>
      </c>
      <c r="D1" s="22"/>
      <c r="J1" s="9"/>
    </row>
    <row r="2" spans="1:10" ht="15">
      <c r="A2" s="22"/>
      <c r="D2" s="22"/>
      <c r="J2" s="9"/>
    </row>
    <row r="3" spans="1:9" s="11" customFormat="1" ht="78.75">
      <c r="A3" s="4" t="s">
        <v>2</v>
      </c>
      <c r="B3" s="4" t="s">
        <v>20</v>
      </c>
      <c r="C3" s="4" t="s">
        <v>16</v>
      </c>
      <c r="D3" s="4" t="s">
        <v>105</v>
      </c>
      <c r="E3" s="4" t="s">
        <v>80</v>
      </c>
      <c r="F3" s="4" t="s">
        <v>41</v>
      </c>
      <c r="G3" s="15" t="s">
        <v>79</v>
      </c>
      <c r="H3" s="29" t="s">
        <v>78</v>
      </c>
      <c r="I3" s="29" t="s">
        <v>111</v>
      </c>
    </row>
    <row r="4" spans="1:9" s="11" customFormat="1" ht="242.25">
      <c r="A4" s="4"/>
      <c r="B4" s="14" t="s">
        <v>19</v>
      </c>
      <c r="C4" s="14" t="s">
        <v>28</v>
      </c>
      <c r="D4" s="14" t="s">
        <v>106</v>
      </c>
      <c r="E4" s="14" t="s">
        <v>18</v>
      </c>
      <c r="F4" s="14" t="s">
        <v>42</v>
      </c>
      <c r="G4" s="14" t="s">
        <v>17</v>
      </c>
      <c r="H4" s="14" t="s">
        <v>43</v>
      </c>
      <c r="I4" s="14" t="s">
        <v>112</v>
      </c>
    </row>
    <row r="5" spans="1:10" ht="115.5" customHeight="1">
      <c r="A5" s="2">
        <v>1</v>
      </c>
      <c r="B5" s="76" t="s">
        <v>283</v>
      </c>
      <c r="C5" s="50" t="s">
        <v>180</v>
      </c>
      <c r="D5" s="3"/>
      <c r="E5" s="52" t="s">
        <v>344</v>
      </c>
      <c r="F5" s="48" t="s">
        <v>343</v>
      </c>
      <c r="G5" s="48" t="s">
        <v>178</v>
      </c>
      <c r="H5" s="48" t="s">
        <v>177</v>
      </c>
      <c r="I5" s="16">
        <v>1</v>
      </c>
      <c r="J5" s="8"/>
    </row>
    <row r="6" spans="1:10" ht="102">
      <c r="A6" s="2">
        <v>2</v>
      </c>
      <c r="B6" s="76" t="s">
        <v>255</v>
      </c>
      <c r="C6" s="50" t="s">
        <v>284</v>
      </c>
      <c r="D6" s="3"/>
      <c r="E6" s="52" t="s">
        <v>338</v>
      </c>
      <c r="F6" s="48" t="s">
        <v>343</v>
      </c>
      <c r="G6" s="48" t="s">
        <v>345</v>
      </c>
      <c r="H6" s="48" t="s">
        <v>285</v>
      </c>
      <c r="I6" s="16">
        <v>2</v>
      </c>
      <c r="J6" s="8"/>
    </row>
  </sheetData>
  <sheetProtection/>
  <printOptions/>
  <pageMargins left="0.3937007874015748" right="0.3937007874015748" top="0.3937007874015748" bottom="0.3937007874015748" header="0" footer="0"/>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G95"/>
  <sheetViews>
    <sheetView zoomScale="96" zoomScaleNormal="96" zoomScalePageLayoutView="78" workbookViewId="0" topLeftCell="A90">
      <selection activeCell="F6" sqref="F6"/>
    </sheetView>
  </sheetViews>
  <sheetFormatPr defaultColWidth="9.140625" defaultRowHeight="15"/>
  <cols>
    <col min="1" max="1" width="7.00390625" style="10" customWidth="1"/>
    <col min="2" max="3" width="25.7109375" style="68" customWidth="1"/>
    <col min="4" max="7" width="25.7109375" style="71" customWidth="1"/>
    <col min="8" max="16384" width="9.140625" style="71" customWidth="1"/>
  </cols>
  <sheetData>
    <row r="1" spans="1:7" ht="15">
      <c r="A1" s="22" t="s">
        <v>181</v>
      </c>
      <c r="E1" s="70" t="s">
        <v>182</v>
      </c>
      <c r="F1" s="22"/>
      <c r="G1" s="68"/>
    </row>
    <row r="2" spans="6:7" ht="15.75">
      <c r="F2" s="10"/>
      <c r="G2" s="68"/>
    </row>
    <row r="3" spans="1:7" ht="47.25">
      <c r="A3" s="4" t="s">
        <v>2</v>
      </c>
      <c r="B3" s="4" t="s">
        <v>6</v>
      </c>
      <c r="C3" s="4" t="s">
        <v>103</v>
      </c>
      <c r="D3" s="30" t="s">
        <v>47</v>
      </c>
      <c r="E3" s="4" t="s">
        <v>6</v>
      </c>
      <c r="F3" s="4" t="s">
        <v>104</v>
      </c>
      <c r="G3" s="30" t="s">
        <v>49</v>
      </c>
    </row>
    <row r="4" spans="1:7" s="11" customFormat="1" ht="102">
      <c r="A4" s="2" t="s">
        <v>3</v>
      </c>
      <c r="B4" s="12" t="s">
        <v>16</v>
      </c>
      <c r="C4" s="50" t="s">
        <v>180</v>
      </c>
      <c r="D4" s="14" t="s">
        <v>61</v>
      </c>
      <c r="E4" s="12" t="s">
        <v>16</v>
      </c>
      <c r="F4" s="50" t="s">
        <v>180</v>
      </c>
      <c r="G4" s="14" t="s">
        <v>61</v>
      </c>
    </row>
    <row r="5" spans="1:7" ht="102">
      <c r="A5" s="2" t="s">
        <v>4</v>
      </c>
      <c r="B5" s="12" t="s">
        <v>138</v>
      </c>
      <c r="C5" s="2" t="s">
        <v>338</v>
      </c>
      <c r="D5" s="14" t="s">
        <v>45</v>
      </c>
      <c r="E5" s="12" t="s">
        <v>161</v>
      </c>
      <c r="F5" s="2" t="s">
        <v>249</v>
      </c>
      <c r="G5" s="14" t="s">
        <v>45</v>
      </c>
    </row>
    <row r="6" spans="1:7" ht="102">
      <c r="A6" s="2" t="s">
        <v>11</v>
      </c>
      <c r="B6" s="12" t="s">
        <v>160</v>
      </c>
      <c r="C6" s="2" t="s">
        <v>249</v>
      </c>
      <c r="D6" s="14" t="s">
        <v>45</v>
      </c>
      <c r="E6" s="12" t="s">
        <v>159</v>
      </c>
      <c r="F6" s="2" t="s">
        <v>338</v>
      </c>
      <c r="G6" s="14" t="s">
        <v>45</v>
      </c>
    </row>
    <row r="7" spans="1:7" ht="89.25">
      <c r="A7" s="2" t="s">
        <v>5</v>
      </c>
      <c r="B7" s="12" t="s">
        <v>21</v>
      </c>
      <c r="C7" s="2" t="s">
        <v>251</v>
      </c>
      <c r="D7" s="14" t="s">
        <v>45</v>
      </c>
      <c r="E7" s="44"/>
      <c r="F7" s="64"/>
      <c r="G7" s="64"/>
    </row>
    <row r="8" spans="1:7" ht="153">
      <c r="A8" s="2" t="s">
        <v>23</v>
      </c>
      <c r="B8" s="12" t="s">
        <v>22</v>
      </c>
      <c r="C8" s="77" t="s">
        <v>252</v>
      </c>
      <c r="D8" s="14" t="s">
        <v>45</v>
      </c>
      <c r="E8" s="44"/>
      <c r="F8" s="64"/>
      <c r="G8" s="64"/>
    </row>
    <row r="9" spans="1:7" ht="38.25">
      <c r="A9" s="2" t="s">
        <v>12</v>
      </c>
      <c r="B9" s="12" t="s">
        <v>20</v>
      </c>
      <c r="C9" s="72" t="s">
        <v>283</v>
      </c>
      <c r="D9" s="14" t="s">
        <v>61</v>
      </c>
      <c r="E9" s="12" t="s">
        <v>26</v>
      </c>
      <c r="F9" s="72" t="s">
        <v>283</v>
      </c>
      <c r="G9" s="14" t="s">
        <v>61</v>
      </c>
    </row>
    <row r="10" spans="1:7" ht="140.25">
      <c r="A10" s="2" t="s">
        <v>8</v>
      </c>
      <c r="B10" s="12" t="s">
        <v>46</v>
      </c>
      <c r="C10" s="2" t="s">
        <v>162</v>
      </c>
      <c r="D10" s="14" t="s">
        <v>139</v>
      </c>
      <c r="E10" s="31" t="s">
        <v>50</v>
      </c>
      <c r="F10" s="2" t="s">
        <v>162</v>
      </c>
      <c r="G10" s="14" t="s">
        <v>141</v>
      </c>
    </row>
    <row r="11" spans="1:7" s="69" customFormat="1" ht="178.5">
      <c r="A11" s="2" t="s">
        <v>9</v>
      </c>
      <c r="B11" s="12" t="s">
        <v>56</v>
      </c>
      <c r="C11" s="2">
        <v>1</v>
      </c>
      <c r="D11" s="14" t="s">
        <v>140</v>
      </c>
      <c r="E11" s="31" t="s">
        <v>58</v>
      </c>
      <c r="F11" s="45">
        <v>1</v>
      </c>
      <c r="G11" s="14" t="s">
        <v>107</v>
      </c>
    </row>
    <row r="12" spans="1:7" s="69" customFormat="1" ht="76.5">
      <c r="A12" s="2" t="s">
        <v>7</v>
      </c>
      <c r="B12" s="12" t="s">
        <v>57</v>
      </c>
      <c r="C12" s="12"/>
      <c r="D12" s="14" t="s">
        <v>108</v>
      </c>
      <c r="E12" s="31" t="s">
        <v>59</v>
      </c>
      <c r="F12" s="31"/>
      <c r="G12" s="14" t="s">
        <v>108</v>
      </c>
    </row>
    <row r="13" spans="1:7" s="69" customFormat="1" ht="51">
      <c r="A13" s="2" t="s">
        <v>100</v>
      </c>
      <c r="B13" s="12" t="s">
        <v>55</v>
      </c>
      <c r="C13" s="37" t="s">
        <v>188</v>
      </c>
      <c r="D13" s="14" t="s">
        <v>101</v>
      </c>
      <c r="E13" s="31" t="s">
        <v>48</v>
      </c>
      <c r="F13" s="45" t="s">
        <v>287</v>
      </c>
      <c r="G13" s="14" t="s">
        <v>73</v>
      </c>
    </row>
    <row r="14" spans="1:7" s="69" customFormat="1" ht="15">
      <c r="A14" s="81"/>
      <c r="B14" s="82"/>
      <c r="C14" s="82"/>
      <c r="D14" s="19"/>
      <c r="E14" s="18"/>
      <c r="F14" s="19"/>
      <c r="G14" s="19"/>
    </row>
    <row r="15" spans="1:7" s="69" customFormat="1" ht="15">
      <c r="A15" s="81"/>
      <c r="B15" s="82"/>
      <c r="C15" s="82"/>
      <c r="D15" s="19"/>
      <c r="E15" s="18"/>
      <c r="F15" s="19"/>
      <c r="G15" s="19"/>
    </row>
    <row r="16" spans="1:7" s="69" customFormat="1" ht="15">
      <c r="A16" s="22" t="s">
        <v>183</v>
      </c>
      <c r="B16" s="82"/>
      <c r="C16" s="82"/>
      <c r="D16" s="19"/>
      <c r="E16" s="18"/>
      <c r="F16" s="19"/>
      <c r="G16" s="19"/>
    </row>
    <row r="17" spans="1:7" s="69" customFormat="1" ht="15">
      <c r="A17" s="17"/>
      <c r="B17" s="18"/>
      <c r="C17" s="18"/>
      <c r="D17" s="18"/>
      <c r="E17" s="18"/>
      <c r="F17" s="18"/>
      <c r="G17" s="18"/>
    </row>
    <row r="18" spans="1:7" ht="47.25">
      <c r="A18" s="4" t="s">
        <v>2</v>
      </c>
      <c r="B18" s="4" t="s">
        <v>24</v>
      </c>
      <c r="C18" s="126" t="s">
        <v>142</v>
      </c>
      <c r="D18" s="127"/>
      <c r="E18" s="126" t="s">
        <v>143</v>
      </c>
      <c r="F18" s="128"/>
      <c r="G18" s="127"/>
    </row>
    <row r="19" spans="1:7" ht="178.5">
      <c r="A19" s="2"/>
      <c r="B19" s="14" t="s">
        <v>144</v>
      </c>
      <c r="C19" s="14" t="s">
        <v>27</v>
      </c>
      <c r="D19" s="14" t="s">
        <v>150</v>
      </c>
      <c r="E19" s="14" t="s">
        <v>145</v>
      </c>
      <c r="F19" s="14" t="s">
        <v>146</v>
      </c>
      <c r="G19" s="14" t="s">
        <v>147</v>
      </c>
    </row>
    <row r="20" spans="1:7" ht="15">
      <c r="A20" s="83" t="s">
        <v>173</v>
      </c>
      <c r="B20" s="84" t="s">
        <v>189</v>
      </c>
      <c r="C20" s="80">
        <v>2</v>
      </c>
      <c r="D20" s="66"/>
      <c r="E20" s="65">
        <v>1</v>
      </c>
      <c r="F20" s="66"/>
      <c r="G20" s="65"/>
    </row>
    <row r="21" spans="1:7" ht="15">
      <c r="A21" s="83">
        <f>A20+1</f>
        <v>2</v>
      </c>
      <c r="B21" s="84" t="s">
        <v>190</v>
      </c>
      <c r="C21" s="80">
        <v>2</v>
      </c>
      <c r="D21" s="66"/>
      <c r="E21" s="65">
        <v>1</v>
      </c>
      <c r="F21" s="66"/>
      <c r="G21" s="65"/>
    </row>
    <row r="22" spans="1:7" ht="15">
      <c r="A22" s="83">
        <f aca="true" t="shared" si="0" ref="A22:A34">A21+1</f>
        <v>3</v>
      </c>
      <c r="B22" s="84" t="s">
        <v>191</v>
      </c>
      <c r="C22" s="80">
        <v>2</v>
      </c>
      <c r="D22" s="66"/>
      <c r="E22" s="65">
        <v>1</v>
      </c>
      <c r="F22" s="66"/>
      <c r="G22" s="65"/>
    </row>
    <row r="23" spans="1:7" ht="15">
      <c r="A23" s="83">
        <f t="shared" si="0"/>
        <v>4</v>
      </c>
      <c r="B23" s="84" t="s">
        <v>192</v>
      </c>
      <c r="C23" s="80">
        <v>2</v>
      </c>
      <c r="D23" s="66"/>
      <c r="E23" s="65">
        <v>1</v>
      </c>
      <c r="F23" s="66"/>
      <c r="G23" s="65"/>
    </row>
    <row r="24" spans="1:7" ht="15">
      <c r="A24" s="83">
        <f t="shared" si="0"/>
        <v>5</v>
      </c>
      <c r="B24" s="84" t="s">
        <v>193</v>
      </c>
      <c r="C24" s="80">
        <v>2</v>
      </c>
      <c r="D24" s="66"/>
      <c r="E24" s="65">
        <v>1</v>
      </c>
      <c r="F24" s="66"/>
      <c r="G24" s="65"/>
    </row>
    <row r="25" spans="1:7" ht="15">
      <c r="A25" s="83">
        <f t="shared" si="0"/>
        <v>6</v>
      </c>
      <c r="B25" s="84" t="s">
        <v>194</v>
      </c>
      <c r="C25" s="80">
        <v>2</v>
      </c>
      <c r="D25" s="66"/>
      <c r="E25" s="65">
        <v>1</v>
      </c>
      <c r="F25" s="66"/>
      <c r="G25" s="65"/>
    </row>
    <row r="26" spans="1:7" ht="15">
      <c r="A26" s="83">
        <f t="shared" si="0"/>
        <v>7</v>
      </c>
      <c r="B26" s="84" t="s">
        <v>195</v>
      </c>
      <c r="C26" s="80">
        <v>2</v>
      </c>
      <c r="D26" s="66"/>
      <c r="E26" s="65">
        <v>1</v>
      </c>
      <c r="F26" s="66"/>
      <c r="G26" s="65"/>
    </row>
    <row r="27" spans="1:7" ht="15">
      <c r="A27" s="83">
        <f t="shared" si="0"/>
        <v>8</v>
      </c>
      <c r="B27" s="84" t="s">
        <v>196</v>
      </c>
      <c r="C27" s="80">
        <v>2</v>
      </c>
      <c r="D27" s="66"/>
      <c r="E27" s="65">
        <v>1</v>
      </c>
      <c r="F27" s="66"/>
      <c r="G27" s="65"/>
    </row>
    <row r="28" spans="1:7" ht="15">
      <c r="A28" s="83">
        <f t="shared" si="0"/>
        <v>9</v>
      </c>
      <c r="B28" s="84" t="s">
        <v>197</v>
      </c>
      <c r="C28" s="80">
        <v>2</v>
      </c>
      <c r="D28" s="66"/>
      <c r="E28" s="65">
        <v>1</v>
      </c>
      <c r="F28" s="66"/>
      <c r="G28" s="65"/>
    </row>
    <row r="29" spans="1:7" ht="15">
      <c r="A29" s="83">
        <f t="shared" si="0"/>
        <v>10</v>
      </c>
      <c r="B29" s="84" t="s">
        <v>198</v>
      </c>
      <c r="C29" s="80">
        <v>2</v>
      </c>
      <c r="D29" s="66"/>
      <c r="E29" s="65">
        <v>1</v>
      </c>
      <c r="F29" s="66"/>
      <c r="G29" s="65"/>
    </row>
    <row r="30" spans="1:7" ht="15">
      <c r="A30" s="83">
        <f t="shared" si="0"/>
        <v>11</v>
      </c>
      <c r="B30" s="84" t="s">
        <v>199</v>
      </c>
      <c r="C30" s="80">
        <v>2</v>
      </c>
      <c r="D30" s="66"/>
      <c r="E30" s="65">
        <v>1</v>
      </c>
      <c r="F30" s="66"/>
      <c r="G30" s="65"/>
    </row>
    <row r="31" spans="1:7" ht="15">
      <c r="A31" s="83">
        <f t="shared" si="0"/>
        <v>12</v>
      </c>
      <c r="B31" s="84" t="s">
        <v>200</v>
      </c>
      <c r="C31" s="80">
        <v>2</v>
      </c>
      <c r="D31" s="66"/>
      <c r="E31" s="65">
        <v>1</v>
      </c>
      <c r="F31" s="66"/>
      <c r="G31" s="65"/>
    </row>
    <row r="32" spans="1:7" ht="15">
      <c r="A32" s="83">
        <f t="shared" si="0"/>
        <v>13</v>
      </c>
      <c r="B32" s="84" t="s">
        <v>201</v>
      </c>
      <c r="C32" s="80">
        <v>2</v>
      </c>
      <c r="D32" s="66"/>
      <c r="E32" s="65">
        <v>1</v>
      </c>
      <c r="F32" s="66"/>
      <c r="G32" s="65"/>
    </row>
    <row r="33" spans="1:7" ht="15">
      <c r="A33" s="83">
        <f t="shared" si="0"/>
        <v>14</v>
      </c>
      <c r="B33" s="84" t="s">
        <v>202</v>
      </c>
      <c r="C33" s="80">
        <v>2</v>
      </c>
      <c r="D33" s="66"/>
      <c r="E33" s="65">
        <v>1</v>
      </c>
      <c r="F33" s="66"/>
      <c r="G33" s="65"/>
    </row>
    <row r="34" spans="1:7" ht="15">
      <c r="A34" s="83">
        <f t="shared" si="0"/>
        <v>15</v>
      </c>
      <c r="B34" s="84" t="s">
        <v>203</v>
      </c>
      <c r="C34" s="80">
        <v>2</v>
      </c>
      <c r="D34" s="66"/>
      <c r="E34" s="65">
        <v>1</v>
      </c>
      <c r="F34" s="66"/>
      <c r="G34" s="65"/>
    </row>
    <row r="35" spans="1:7" ht="15">
      <c r="A35" s="68"/>
      <c r="B35" s="71"/>
      <c r="C35" s="71"/>
      <c r="F35" s="67"/>
      <c r="G35" s="67"/>
    </row>
    <row r="36" spans="1:7" ht="15">
      <c r="A36" s="22" t="s">
        <v>184</v>
      </c>
      <c r="B36" s="18"/>
      <c r="C36" s="18"/>
      <c r="D36" s="18"/>
      <c r="E36" s="18"/>
      <c r="F36" s="19"/>
      <c r="G36" s="19"/>
    </row>
    <row r="37" spans="1:7" ht="15">
      <c r="A37" s="17"/>
      <c r="B37" s="18"/>
      <c r="C37" s="18"/>
      <c r="D37" s="18"/>
      <c r="E37" s="18"/>
      <c r="F37" s="18"/>
      <c r="G37" s="18"/>
    </row>
    <row r="38" spans="1:7" ht="63">
      <c r="A38" s="4" t="s">
        <v>2</v>
      </c>
      <c r="B38" s="4" t="s">
        <v>63</v>
      </c>
      <c r="C38" s="126" t="s">
        <v>142</v>
      </c>
      <c r="D38" s="127"/>
      <c r="E38" s="129" t="s">
        <v>148</v>
      </c>
      <c r="F38" s="130"/>
      <c r="G38" s="131"/>
    </row>
    <row r="39" spans="1:7" ht="178.5">
      <c r="A39" s="2"/>
      <c r="B39" s="14" t="s">
        <v>149</v>
      </c>
      <c r="C39" s="14" t="s">
        <v>51</v>
      </c>
      <c r="D39" s="14" t="s">
        <v>150</v>
      </c>
      <c r="E39" s="14" t="s">
        <v>151</v>
      </c>
      <c r="F39" s="14" t="s">
        <v>152</v>
      </c>
      <c r="G39" s="14" t="s">
        <v>153</v>
      </c>
    </row>
    <row r="40" spans="1:7" ht="15" customHeight="1">
      <c r="A40" s="132" t="s">
        <v>204</v>
      </c>
      <c r="B40" s="133"/>
      <c r="C40" s="133"/>
      <c r="D40" s="133"/>
      <c r="E40" s="133"/>
      <c r="F40" s="133"/>
      <c r="G40" s="134"/>
    </row>
    <row r="41" spans="1:7" ht="76.5">
      <c r="A41" s="52">
        <v>1</v>
      </c>
      <c r="B41" s="85" t="s">
        <v>190</v>
      </c>
      <c r="C41" s="86">
        <v>2</v>
      </c>
      <c r="D41" s="87"/>
      <c r="E41" s="86">
        <v>1</v>
      </c>
      <c r="F41" s="86" t="s">
        <v>205</v>
      </c>
      <c r="G41" s="86" t="s">
        <v>206</v>
      </c>
    </row>
    <row r="42" spans="1:7" ht="76.5">
      <c r="A42" s="52">
        <f>A41+1</f>
        <v>2</v>
      </c>
      <c r="B42" s="85" t="s">
        <v>191</v>
      </c>
      <c r="C42" s="86">
        <v>2</v>
      </c>
      <c r="D42" s="87"/>
      <c r="E42" s="86">
        <v>1</v>
      </c>
      <c r="F42" s="86" t="s">
        <v>205</v>
      </c>
      <c r="G42" s="86" t="s">
        <v>206</v>
      </c>
    </row>
    <row r="43" spans="1:7" ht="76.5">
      <c r="A43" s="52">
        <f>A42+1</f>
        <v>3</v>
      </c>
      <c r="B43" s="85" t="s">
        <v>200</v>
      </c>
      <c r="C43" s="86">
        <v>2</v>
      </c>
      <c r="D43" s="87"/>
      <c r="E43" s="86">
        <v>1</v>
      </c>
      <c r="F43" s="86" t="s">
        <v>205</v>
      </c>
      <c r="G43" s="86" t="s">
        <v>206</v>
      </c>
    </row>
    <row r="44" spans="1:7" ht="76.5">
      <c r="A44" s="52">
        <f>A43+1</f>
        <v>4</v>
      </c>
      <c r="B44" s="85" t="s">
        <v>201</v>
      </c>
      <c r="C44" s="86">
        <v>2</v>
      </c>
      <c r="D44" s="87"/>
      <c r="E44" s="86">
        <v>1</v>
      </c>
      <c r="F44" s="86" t="s">
        <v>205</v>
      </c>
      <c r="G44" s="86" t="s">
        <v>206</v>
      </c>
    </row>
    <row r="45" spans="1:7" ht="76.5">
      <c r="A45" s="52">
        <f>A44+1</f>
        <v>5</v>
      </c>
      <c r="B45" s="85" t="s">
        <v>207</v>
      </c>
      <c r="C45" s="86">
        <v>2</v>
      </c>
      <c r="D45" s="87"/>
      <c r="E45" s="86">
        <v>1</v>
      </c>
      <c r="F45" s="86" t="s">
        <v>205</v>
      </c>
      <c r="G45" s="86" t="s">
        <v>206</v>
      </c>
    </row>
    <row r="46" spans="1:7" ht="15">
      <c r="A46" s="118" t="s">
        <v>208</v>
      </c>
      <c r="B46" s="119"/>
      <c r="C46" s="119"/>
      <c r="D46" s="119"/>
      <c r="E46" s="119"/>
      <c r="F46" s="119"/>
      <c r="G46" s="119"/>
    </row>
    <row r="47" spans="1:7" ht="76.5">
      <c r="A47" s="88">
        <f>A45+1</f>
        <v>6</v>
      </c>
      <c r="B47" s="85" t="s">
        <v>209</v>
      </c>
      <c r="C47" s="89">
        <v>2</v>
      </c>
      <c r="D47" s="90"/>
      <c r="E47" s="89">
        <v>1</v>
      </c>
      <c r="F47" s="86" t="s">
        <v>205</v>
      </c>
      <c r="G47" s="91" t="s">
        <v>206</v>
      </c>
    </row>
    <row r="48" spans="1:7" ht="76.5">
      <c r="A48" s="88">
        <f>A47+1</f>
        <v>7</v>
      </c>
      <c r="B48" s="52" t="s">
        <v>192</v>
      </c>
      <c r="C48" s="89">
        <v>2</v>
      </c>
      <c r="D48" s="90"/>
      <c r="E48" s="89">
        <v>1</v>
      </c>
      <c r="F48" s="86" t="s">
        <v>205</v>
      </c>
      <c r="G48" s="91" t="s">
        <v>206</v>
      </c>
    </row>
    <row r="49" spans="1:7" ht="77.25" customHeight="1">
      <c r="A49" s="88">
        <f aca="true" t="shared" si="1" ref="A49:A54">A48+1</f>
        <v>8</v>
      </c>
      <c r="B49" s="52" t="s">
        <v>193</v>
      </c>
      <c r="C49" s="89">
        <v>2</v>
      </c>
      <c r="D49" s="90"/>
      <c r="E49" s="89">
        <v>1</v>
      </c>
      <c r="F49" s="86" t="s">
        <v>205</v>
      </c>
      <c r="G49" s="91" t="s">
        <v>206</v>
      </c>
    </row>
    <row r="50" spans="1:7" ht="76.5">
      <c r="A50" s="88">
        <f t="shared" si="1"/>
        <v>9</v>
      </c>
      <c r="B50" s="52" t="s">
        <v>194</v>
      </c>
      <c r="C50" s="89">
        <v>2</v>
      </c>
      <c r="D50" s="90"/>
      <c r="E50" s="89">
        <v>1</v>
      </c>
      <c r="F50" s="86" t="s">
        <v>205</v>
      </c>
      <c r="G50" s="91" t="s">
        <v>206</v>
      </c>
    </row>
    <row r="51" spans="1:7" ht="76.5">
      <c r="A51" s="88">
        <f t="shared" si="1"/>
        <v>10</v>
      </c>
      <c r="B51" s="85" t="s">
        <v>195</v>
      </c>
      <c r="C51" s="89">
        <v>2</v>
      </c>
      <c r="D51" s="90"/>
      <c r="E51" s="89">
        <v>1</v>
      </c>
      <c r="F51" s="86" t="s">
        <v>205</v>
      </c>
      <c r="G51" s="91" t="s">
        <v>206</v>
      </c>
    </row>
    <row r="52" spans="1:7" ht="76.5">
      <c r="A52" s="88">
        <f>A51+1</f>
        <v>11</v>
      </c>
      <c r="B52" s="85" t="s">
        <v>196</v>
      </c>
      <c r="C52" s="89">
        <v>2</v>
      </c>
      <c r="D52" s="90"/>
      <c r="E52" s="89">
        <v>1</v>
      </c>
      <c r="F52" s="86" t="s">
        <v>205</v>
      </c>
      <c r="G52" s="91" t="s">
        <v>206</v>
      </c>
    </row>
    <row r="53" spans="1:7" ht="76.5">
      <c r="A53" s="88">
        <f t="shared" si="1"/>
        <v>12</v>
      </c>
      <c r="B53" s="85" t="s">
        <v>197</v>
      </c>
      <c r="C53" s="89">
        <v>2</v>
      </c>
      <c r="D53" s="90"/>
      <c r="E53" s="89">
        <v>1</v>
      </c>
      <c r="F53" s="86" t="s">
        <v>205</v>
      </c>
      <c r="G53" s="91" t="s">
        <v>206</v>
      </c>
    </row>
    <row r="54" spans="1:7" ht="76.5">
      <c r="A54" s="88">
        <f t="shared" si="1"/>
        <v>13</v>
      </c>
      <c r="B54" s="85" t="s">
        <v>198</v>
      </c>
      <c r="C54" s="89">
        <v>2</v>
      </c>
      <c r="D54" s="90"/>
      <c r="E54" s="89">
        <v>1</v>
      </c>
      <c r="F54" s="86" t="s">
        <v>205</v>
      </c>
      <c r="G54" s="91" t="s">
        <v>206</v>
      </c>
    </row>
    <row r="55" spans="1:7" ht="76.5">
      <c r="A55" s="88">
        <f>A54+1</f>
        <v>14</v>
      </c>
      <c r="B55" s="85" t="s">
        <v>199</v>
      </c>
      <c r="C55" s="89">
        <v>2</v>
      </c>
      <c r="D55" s="90"/>
      <c r="E55" s="89">
        <v>1</v>
      </c>
      <c r="F55" s="86" t="s">
        <v>205</v>
      </c>
      <c r="G55" s="91" t="s">
        <v>206</v>
      </c>
    </row>
    <row r="56" spans="1:7" ht="15">
      <c r="A56" s="118" t="s">
        <v>210</v>
      </c>
      <c r="B56" s="119"/>
      <c r="C56" s="119"/>
      <c r="D56" s="119"/>
      <c r="E56" s="119"/>
      <c r="F56" s="119"/>
      <c r="G56" s="119"/>
    </row>
    <row r="57" spans="1:7" ht="76.5">
      <c r="A57" s="88">
        <f>A55+1</f>
        <v>15</v>
      </c>
      <c r="B57" s="52" t="s">
        <v>165</v>
      </c>
      <c r="C57" s="91">
        <v>2</v>
      </c>
      <c r="D57" s="92"/>
      <c r="E57" s="91">
        <v>1</v>
      </c>
      <c r="F57" s="86" t="s">
        <v>205</v>
      </c>
      <c r="G57" s="91" t="s">
        <v>206</v>
      </c>
    </row>
    <row r="58" spans="1:7" ht="76.5">
      <c r="A58" s="88">
        <f aca="true" t="shared" si="2" ref="A58:A63">A57+1</f>
        <v>16</v>
      </c>
      <c r="B58" s="52" t="s">
        <v>211</v>
      </c>
      <c r="C58" s="91">
        <v>2</v>
      </c>
      <c r="D58" s="92"/>
      <c r="E58" s="91">
        <v>2</v>
      </c>
      <c r="F58" s="86" t="s">
        <v>205</v>
      </c>
      <c r="G58" s="91" t="s">
        <v>206</v>
      </c>
    </row>
    <row r="59" spans="1:7" ht="76.5">
      <c r="A59" s="88">
        <f t="shared" si="2"/>
        <v>17</v>
      </c>
      <c r="B59" s="52" t="s">
        <v>212</v>
      </c>
      <c r="C59" s="91">
        <v>2</v>
      </c>
      <c r="D59" s="92"/>
      <c r="E59" s="91">
        <v>2</v>
      </c>
      <c r="F59" s="86" t="s">
        <v>205</v>
      </c>
      <c r="G59" s="91" t="s">
        <v>206</v>
      </c>
    </row>
    <row r="60" spans="1:7" ht="76.5">
      <c r="A60" s="88">
        <f t="shared" si="2"/>
        <v>18</v>
      </c>
      <c r="B60" s="52" t="s">
        <v>213</v>
      </c>
      <c r="C60" s="91">
        <v>2</v>
      </c>
      <c r="D60" s="92"/>
      <c r="E60" s="91">
        <v>2</v>
      </c>
      <c r="F60" s="86" t="s">
        <v>205</v>
      </c>
      <c r="G60" s="91" t="s">
        <v>206</v>
      </c>
    </row>
    <row r="61" spans="1:7" ht="76.5">
      <c r="A61" s="88">
        <f t="shared" si="2"/>
        <v>19</v>
      </c>
      <c r="B61" s="52" t="s">
        <v>214</v>
      </c>
      <c r="C61" s="91">
        <v>2</v>
      </c>
      <c r="D61" s="92"/>
      <c r="E61" s="91">
        <v>2</v>
      </c>
      <c r="F61" s="86" t="s">
        <v>205</v>
      </c>
      <c r="G61" s="91" t="s">
        <v>206</v>
      </c>
    </row>
    <row r="62" spans="1:7" ht="76.5">
      <c r="A62" s="88">
        <f t="shared" si="2"/>
        <v>20</v>
      </c>
      <c r="B62" s="52" t="s">
        <v>215</v>
      </c>
      <c r="C62" s="91">
        <v>2</v>
      </c>
      <c r="D62" s="92"/>
      <c r="E62" s="91">
        <v>2</v>
      </c>
      <c r="F62" s="86" t="s">
        <v>205</v>
      </c>
      <c r="G62" s="91" t="s">
        <v>206</v>
      </c>
    </row>
    <row r="63" spans="1:7" ht="76.5">
      <c r="A63" s="88">
        <f t="shared" si="2"/>
        <v>21</v>
      </c>
      <c r="B63" s="52" t="s">
        <v>216</v>
      </c>
      <c r="C63" s="91">
        <v>2</v>
      </c>
      <c r="D63" s="92"/>
      <c r="E63" s="91">
        <v>2</v>
      </c>
      <c r="F63" s="86" t="s">
        <v>205</v>
      </c>
      <c r="G63" s="91" t="s">
        <v>206</v>
      </c>
    </row>
    <row r="64" spans="1:7" ht="15">
      <c r="A64" s="120" t="s">
        <v>217</v>
      </c>
      <c r="B64" s="121"/>
      <c r="C64" s="121"/>
      <c r="D64" s="121"/>
      <c r="E64" s="121"/>
      <c r="F64" s="121"/>
      <c r="G64" s="122"/>
    </row>
    <row r="65" spans="1:7" ht="76.5">
      <c r="A65" s="88">
        <f>A63+1</f>
        <v>22</v>
      </c>
      <c r="B65" s="52" t="s">
        <v>167</v>
      </c>
      <c r="C65" s="91">
        <v>2</v>
      </c>
      <c r="D65" s="92"/>
      <c r="E65" s="91">
        <v>1</v>
      </c>
      <c r="F65" s="86" t="s">
        <v>205</v>
      </c>
      <c r="G65" s="91" t="s">
        <v>206</v>
      </c>
    </row>
    <row r="66" spans="1:7" ht="76.5">
      <c r="A66" s="88">
        <f>A65+1</f>
        <v>23</v>
      </c>
      <c r="B66" s="52" t="s">
        <v>168</v>
      </c>
      <c r="C66" s="91">
        <v>2</v>
      </c>
      <c r="D66" s="92"/>
      <c r="E66" s="91">
        <v>1</v>
      </c>
      <c r="F66" s="86" t="s">
        <v>205</v>
      </c>
      <c r="G66" s="91" t="s">
        <v>206</v>
      </c>
    </row>
    <row r="67" spans="1:7" ht="76.5">
      <c r="A67" s="88">
        <f aca="true" t="shared" si="3" ref="A67:A75">A66+1</f>
        <v>24</v>
      </c>
      <c r="B67" s="52" t="s">
        <v>169</v>
      </c>
      <c r="C67" s="91">
        <v>2</v>
      </c>
      <c r="D67" s="92"/>
      <c r="E67" s="91">
        <v>1</v>
      </c>
      <c r="F67" s="86" t="s">
        <v>205</v>
      </c>
      <c r="G67" s="91" t="s">
        <v>206</v>
      </c>
    </row>
    <row r="68" spans="1:7" ht="76.5">
      <c r="A68" s="88">
        <f t="shared" si="3"/>
        <v>25</v>
      </c>
      <c r="B68" s="52" t="s">
        <v>218</v>
      </c>
      <c r="C68" s="91">
        <v>2</v>
      </c>
      <c r="D68" s="92"/>
      <c r="E68" s="91">
        <v>1</v>
      </c>
      <c r="F68" s="86" t="s">
        <v>205</v>
      </c>
      <c r="G68" s="91" t="s">
        <v>206</v>
      </c>
    </row>
    <row r="69" spans="1:7" ht="76.5">
      <c r="A69" s="88">
        <f t="shared" si="3"/>
        <v>26</v>
      </c>
      <c r="B69" s="52" t="s">
        <v>219</v>
      </c>
      <c r="C69" s="91">
        <v>2</v>
      </c>
      <c r="D69" s="92"/>
      <c r="E69" s="91">
        <v>1</v>
      </c>
      <c r="F69" s="86" t="s">
        <v>205</v>
      </c>
      <c r="G69" s="91" t="s">
        <v>206</v>
      </c>
    </row>
    <row r="70" spans="1:7" ht="76.5">
      <c r="A70" s="88">
        <f t="shared" si="3"/>
        <v>27</v>
      </c>
      <c r="B70" s="52" t="s">
        <v>220</v>
      </c>
      <c r="C70" s="91">
        <v>2</v>
      </c>
      <c r="D70" s="92"/>
      <c r="E70" s="91">
        <v>1</v>
      </c>
      <c r="F70" s="86" t="s">
        <v>205</v>
      </c>
      <c r="G70" s="91" t="s">
        <v>206</v>
      </c>
    </row>
    <row r="71" spans="1:7" ht="76.5">
      <c r="A71" s="88">
        <f t="shared" si="3"/>
        <v>28</v>
      </c>
      <c r="B71" s="52" t="s">
        <v>221</v>
      </c>
      <c r="C71" s="91">
        <v>2</v>
      </c>
      <c r="D71" s="92"/>
      <c r="E71" s="91">
        <v>1</v>
      </c>
      <c r="F71" s="86" t="s">
        <v>205</v>
      </c>
      <c r="G71" s="91" t="s">
        <v>206</v>
      </c>
    </row>
    <row r="72" spans="1:7" ht="76.5">
      <c r="A72" s="88">
        <f t="shared" si="3"/>
        <v>29</v>
      </c>
      <c r="B72" s="52" t="s">
        <v>222</v>
      </c>
      <c r="C72" s="91">
        <v>2</v>
      </c>
      <c r="D72" s="92"/>
      <c r="E72" s="91">
        <v>1</v>
      </c>
      <c r="F72" s="86" t="s">
        <v>205</v>
      </c>
      <c r="G72" s="91" t="s">
        <v>206</v>
      </c>
    </row>
    <row r="73" spans="1:7" ht="76.5">
      <c r="A73" s="88">
        <f t="shared" si="3"/>
        <v>30</v>
      </c>
      <c r="B73" s="52" t="s">
        <v>223</v>
      </c>
      <c r="C73" s="91">
        <v>2</v>
      </c>
      <c r="D73" s="92"/>
      <c r="E73" s="91">
        <v>1</v>
      </c>
      <c r="F73" s="86" t="s">
        <v>205</v>
      </c>
      <c r="G73" s="91" t="s">
        <v>206</v>
      </c>
    </row>
    <row r="74" spans="1:7" ht="76.5">
      <c r="A74" s="88">
        <f t="shared" si="3"/>
        <v>31</v>
      </c>
      <c r="B74" s="52" t="s">
        <v>224</v>
      </c>
      <c r="C74" s="91">
        <v>2</v>
      </c>
      <c r="D74" s="92"/>
      <c r="E74" s="91">
        <v>1</v>
      </c>
      <c r="F74" s="86" t="s">
        <v>205</v>
      </c>
      <c r="G74" s="91" t="s">
        <v>206</v>
      </c>
    </row>
    <row r="75" spans="1:7" ht="76.5">
      <c r="A75" s="88">
        <f t="shared" si="3"/>
        <v>32</v>
      </c>
      <c r="B75" s="52" t="s">
        <v>225</v>
      </c>
      <c r="C75" s="91">
        <v>2</v>
      </c>
      <c r="D75" s="92"/>
      <c r="E75" s="91">
        <v>1</v>
      </c>
      <c r="F75" s="86" t="s">
        <v>205</v>
      </c>
      <c r="G75" s="91" t="s">
        <v>206</v>
      </c>
    </row>
    <row r="76" spans="1:7" ht="15">
      <c r="A76" s="123" t="s">
        <v>226</v>
      </c>
      <c r="B76" s="124"/>
      <c r="C76" s="124"/>
      <c r="D76" s="124"/>
      <c r="E76" s="124"/>
      <c r="F76" s="124"/>
      <c r="G76" s="125"/>
    </row>
    <row r="77" spans="1:7" ht="76.5">
      <c r="A77" s="88">
        <f>A75+1</f>
        <v>33</v>
      </c>
      <c r="B77" s="52" t="s">
        <v>227</v>
      </c>
      <c r="C77" s="91">
        <v>2</v>
      </c>
      <c r="D77" s="92"/>
      <c r="E77" s="91">
        <v>1</v>
      </c>
      <c r="F77" s="86" t="s">
        <v>205</v>
      </c>
      <c r="G77" s="91" t="s">
        <v>206</v>
      </c>
    </row>
    <row r="78" spans="1:7" ht="76.5">
      <c r="A78" s="88">
        <f>A77+1</f>
        <v>34</v>
      </c>
      <c r="B78" s="52" t="s">
        <v>228</v>
      </c>
      <c r="C78" s="91">
        <v>2</v>
      </c>
      <c r="D78" s="92"/>
      <c r="E78" s="91">
        <v>1</v>
      </c>
      <c r="F78" s="86" t="s">
        <v>205</v>
      </c>
      <c r="G78" s="91" t="s">
        <v>206</v>
      </c>
    </row>
    <row r="79" spans="1:7" ht="76.5">
      <c r="A79" s="88">
        <f>A78+1</f>
        <v>35</v>
      </c>
      <c r="B79" s="52" t="s">
        <v>229</v>
      </c>
      <c r="C79" s="91">
        <v>2</v>
      </c>
      <c r="D79" s="92"/>
      <c r="E79" s="91">
        <v>1</v>
      </c>
      <c r="F79" s="86" t="s">
        <v>205</v>
      </c>
      <c r="G79" s="91" t="s">
        <v>206</v>
      </c>
    </row>
    <row r="80" spans="1:7" ht="76.5">
      <c r="A80" s="88">
        <f>A79+1</f>
        <v>36</v>
      </c>
      <c r="B80" s="52" t="s">
        <v>230</v>
      </c>
      <c r="C80" s="91">
        <v>2</v>
      </c>
      <c r="D80" s="92"/>
      <c r="E80" s="91">
        <v>1</v>
      </c>
      <c r="F80" s="86" t="s">
        <v>205</v>
      </c>
      <c r="G80" s="91" t="s">
        <v>206</v>
      </c>
    </row>
    <row r="81" spans="1:7" ht="15">
      <c r="A81" s="120" t="s">
        <v>231</v>
      </c>
      <c r="B81" s="121"/>
      <c r="C81" s="121"/>
      <c r="D81" s="121"/>
      <c r="E81" s="121"/>
      <c r="F81" s="121"/>
      <c r="G81" s="122"/>
    </row>
    <row r="82" spans="1:7" ht="76.5">
      <c r="A82" s="88">
        <f>A80+1</f>
        <v>37</v>
      </c>
      <c r="B82" s="52" t="s">
        <v>232</v>
      </c>
      <c r="C82" s="91">
        <v>2</v>
      </c>
      <c r="D82" s="92"/>
      <c r="E82" s="91">
        <v>1</v>
      </c>
      <c r="F82" s="86" t="s">
        <v>205</v>
      </c>
      <c r="G82" s="91" t="s">
        <v>206</v>
      </c>
    </row>
    <row r="83" spans="1:7" ht="76.5">
      <c r="A83" s="88">
        <f>A82+1</f>
        <v>38</v>
      </c>
      <c r="B83" s="52" t="s">
        <v>233</v>
      </c>
      <c r="C83" s="91">
        <v>2</v>
      </c>
      <c r="D83" s="92"/>
      <c r="E83" s="91">
        <v>1</v>
      </c>
      <c r="F83" s="86" t="s">
        <v>205</v>
      </c>
      <c r="G83" s="91" t="s">
        <v>206</v>
      </c>
    </row>
    <row r="84" spans="1:7" ht="76.5">
      <c r="A84" s="88">
        <f>A83+1</f>
        <v>39</v>
      </c>
      <c r="B84" s="52" t="s">
        <v>234</v>
      </c>
      <c r="C84" s="91">
        <v>2</v>
      </c>
      <c r="D84" s="92"/>
      <c r="E84" s="91">
        <v>1</v>
      </c>
      <c r="F84" s="86" t="s">
        <v>205</v>
      </c>
      <c r="G84" s="91" t="s">
        <v>206</v>
      </c>
    </row>
    <row r="85" spans="1:7" ht="76.5">
      <c r="A85" s="88">
        <f>A84+1</f>
        <v>40</v>
      </c>
      <c r="B85" s="52" t="s">
        <v>235</v>
      </c>
      <c r="C85" s="91">
        <v>2</v>
      </c>
      <c r="D85" s="92"/>
      <c r="E85" s="91">
        <v>1</v>
      </c>
      <c r="F85" s="86" t="s">
        <v>205</v>
      </c>
      <c r="G85" s="91" t="s">
        <v>206</v>
      </c>
    </row>
    <row r="86" spans="1:7" ht="76.5">
      <c r="A86" s="88">
        <f>A85+1</f>
        <v>41</v>
      </c>
      <c r="B86" s="52" t="s">
        <v>236</v>
      </c>
      <c r="C86" s="91">
        <v>2</v>
      </c>
      <c r="D86" s="92"/>
      <c r="E86" s="91">
        <v>1</v>
      </c>
      <c r="F86" s="86" t="s">
        <v>205</v>
      </c>
      <c r="G86" s="91" t="s">
        <v>206</v>
      </c>
    </row>
    <row r="87" spans="1:7" ht="15">
      <c r="A87" s="120" t="s">
        <v>237</v>
      </c>
      <c r="B87" s="121"/>
      <c r="C87" s="121"/>
      <c r="D87" s="121"/>
      <c r="E87" s="121"/>
      <c r="F87" s="121"/>
      <c r="G87" s="122"/>
    </row>
    <row r="88" spans="1:7" ht="76.5">
      <c r="A88" s="88">
        <f>A86+1</f>
        <v>42</v>
      </c>
      <c r="B88" s="52" t="s">
        <v>238</v>
      </c>
      <c r="C88" s="91">
        <v>2</v>
      </c>
      <c r="D88" s="92"/>
      <c r="E88" s="91">
        <v>1</v>
      </c>
      <c r="F88" s="86" t="s">
        <v>205</v>
      </c>
      <c r="G88" s="91" t="s">
        <v>239</v>
      </c>
    </row>
    <row r="89" spans="1:7" ht="76.5">
      <c r="A89" s="88">
        <f>A88+1</f>
        <v>43</v>
      </c>
      <c r="B89" s="52" t="s">
        <v>240</v>
      </c>
      <c r="C89" s="91">
        <v>2</v>
      </c>
      <c r="D89" s="92"/>
      <c r="E89" s="91">
        <v>1</v>
      </c>
      <c r="F89" s="86" t="s">
        <v>205</v>
      </c>
      <c r="G89" s="91" t="s">
        <v>239</v>
      </c>
    </row>
    <row r="90" spans="1:7" ht="76.5">
      <c r="A90" s="88">
        <f>A89+1</f>
        <v>44</v>
      </c>
      <c r="B90" s="52" t="s">
        <v>241</v>
      </c>
      <c r="C90" s="91">
        <v>2</v>
      </c>
      <c r="D90" s="92"/>
      <c r="E90" s="91">
        <v>1</v>
      </c>
      <c r="F90" s="86" t="s">
        <v>205</v>
      </c>
      <c r="G90" s="91" t="s">
        <v>239</v>
      </c>
    </row>
    <row r="91" spans="1:7" ht="15">
      <c r="A91" s="120" t="s">
        <v>242</v>
      </c>
      <c r="B91" s="121"/>
      <c r="C91" s="121"/>
      <c r="D91" s="121"/>
      <c r="E91" s="121"/>
      <c r="F91" s="121"/>
      <c r="G91" s="122"/>
    </row>
    <row r="92" spans="1:7" ht="76.5">
      <c r="A92" s="88">
        <f>A90+1</f>
        <v>45</v>
      </c>
      <c r="B92" s="52" t="s">
        <v>243</v>
      </c>
      <c r="C92" s="91">
        <v>2</v>
      </c>
      <c r="D92" s="92"/>
      <c r="E92" s="91">
        <v>1</v>
      </c>
      <c r="F92" s="86" t="s">
        <v>205</v>
      </c>
      <c r="G92" s="93" t="s">
        <v>206</v>
      </c>
    </row>
    <row r="93" spans="1:7" ht="76.5">
      <c r="A93" s="88">
        <f>A92+1</f>
        <v>46</v>
      </c>
      <c r="B93" s="52" t="s">
        <v>244</v>
      </c>
      <c r="C93" s="91">
        <v>2</v>
      </c>
      <c r="D93" s="92"/>
      <c r="E93" s="91">
        <v>1</v>
      </c>
      <c r="F93" s="86" t="s">
        <v>205</v>
      </c>
      <c r="G93" s="93" t="s">
        <v>206</v>
      </c>
    </row>
    <row r="95" ht="15.75">
      <c r="B95" s="94"/>
    </row>
  </sheetData>
  <sheetProtection/>
  <mergeCells count="12">
    <mergeCell ref="C18:D18"/>
    <mergeCell ref="E18:G18"/>
    <mergeCell ref="C38:D38"/>
    <mergeCell ref="E38:G38"/>
    <mergeCell ref="A40:G40"/>
    <mergeCell ref="A46:G46"/>
    <mergeCell ref="A56:G56"/>
    <mergeCell ref="A64:G64"/>
    <mergeCell ref="A76:G76"/>
    <mergeCell ref="A81:G81"/>
    <mergeCell ref="A87:G87"/>
    <mergeCell ref="A91:G91"/>
  </mergeCells>
  <printOptions/>
  <pageMargins left="0.3937007874015748" right="0.3937007874015748" top="0.3937007874015748" bottom="0.3937007874015748"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G53"/>
  <sheetViews>
    <sheetView zoomScale="96" zoomScaleNormal="96" zoomScalePageLayoutView="78" workbookViewId="0" topLeftCell="A52">
      <selection activeCell="F6" sqref="F6"/>
    </sheetView>
  </sheetViews>
  <sheetFormatPr defaultColWidth="9.140625" defaultRowHeight="15"/>
  <cols>
    <col min="1" max="1" width="7.00390625" style="10" customWidth="1"/>
    <col min="2" max="3" width="25.7109375" style="68" customWidth="1"/>
    <col min="4" max="7" width="25.7109375" style="71" customWidth="1"/>
    <col min="8" max="16384" width="9.140625" style="71" customWidth="1"/>
  </cols>
  <sheetData>
    <row r="1" spans="1:7" ht="15">
      <c r="A1" s="22" t="s">
        <v>185</v>
      </c>
      <c r="E1" s="70" t="s">
        <v>182</v>
      </c>
      <c r="F1" s="22"/>
      <c r="G1" s="68"/>
    </row>
    <row r="2" spans="6:7" ht="15.75">
      <c r="F2" s="10"/>
      <c r="G2" s="68"/>
    </row>
    <row r="3" spans="1:7" ht="63">
      <c r="A3" s="4" t="s">
        <v>2</v>
      </c>
      <c r="B3" s="4" t="s">
        <v>6</v>
      </c>
      <c r="C3" s="4" t="s">
        <v>103</v>
      </c>
      <c r="D3" s="30" t="s">
        <v>47</v>
      </c>
      <c r="E3" s="4" t="s">
        <v>6</v>
      </c>
      <c r="F3" s="4" t="s">
        <v>104</v>
      </c>
      <c r="G3" s="30" t="s">
        <v>49</v>
      </c>
    </row>
    <row r="4" spans="1:7" s="11" customFormat="1" ht="38.25">
      <c r="A4" s="2" t="s">
        <v>3</v>
      </c>
      <c r="B4" s="12" t="s">
        <v>16</v>
      </c>
      <c r="C4" s="50" t="s">
        <v>284</v>
      </c>
      <c r="D4" s="14" t="s">
        <v>61</v>
      </c>
      <c r="E4" s="12" t="s">
        <v>16</v>
      </c>
      <c r="F4" s="50" t="s">
        <v>284</v>
      </c>
      <c r="G4" s="14" t="s">
        <v>61</v>
      </c>
    </row>
    <row r="5" spans="1:7" ht="89.25">
      <c r="A5" s="2" t="s">
        <v>4</v>
      </c>
      <c r="B5" s="12" t="s">
        <v>138</v>
      </c>
      <c r="C5" s="2" t="s">
        <v>338</v>
      </c>
      <c r="D5" s="14" t="s">
        <v>45</v>
      </c>
      <c r="E5" s="12" t="s">
        <v>161</v>
      </c>
      <c r="F5" s="48" t="s">
        <v>347</v>
      </c>
      <c r="G5" s="14" t="s">
        <v>45</v>
      </c>
    </row>
    <row r="6" spans="1:7" ht="102">
      <c r="A6" s="2" t="s">
        <v>11</v>
      </c>
      <c r="B6" s="12" t="s">
        <v>160</v>
      </c>
      <c r="C6" s="48" t="s">
        <v>346</v>
      </c>
      <c r="D6" s="14" t="s">
        <v>45</v>
      </c>
      <c r="E6" s="12" t="s">
        <v>159</v>
      </c>
      <c r="F6" s="2" t="s">
        <v>343</v>
      </c>
      <c r="G6" s="14" t="s">
        <v>45</v>
      </c>
    </row>
    <row r="7" spans="1:7" ht="89.25">
      <c r="A7" s="2" t="s">
        <v>5</v>
      </c>
      <c r="B7" s="12" t="s">
        <v>21</v>
      </c>
      <c r="C7" s="2" t="s">
        <v>251</v>
      </c>
      <c r="D7" s="14" t="s">
        <v>45</v>
      </c>
      <c r="E7" s="44"/>
      <c r="F7" s="64"/>
      <c r="G7" s="64"/>
    </row>
    <row r="8" spans="1:7" ht="140.25">
      <c r="A8" s="2" t="s">
        <v>23</v>
      </c>
      <c r="B8" s="12" t="s">
        <v>22</v>
      </c>
      <c r="C8" s="77" t="s">
        <v>252</v>
      </c>
      <c r="D8" s="14" t="s">
        <v>45</v>
      </c>
      <c r="E8" s="44"/>
      <c r="F8" s="64"/>
      <c r="G8" s="64"/>
    </row>
    <row r="9" spans="1:7" ht="38.25">
      <c r="A9" s="2" t="s">
        <v>12</v>
      </c>
      <c r="B9" s="12" t="s">
        <v>20</v>
      </c>
      <c r="C9" s="72" t="s">
        <v>255</v>
      </c>
      <c r="D9" s="14" t="s">
        <v>61</v>
      </c>
      <c r="E9" s="12" t="s">
        <v>26</v>
      </c>
      <c r="F9" s="72" t="s">
        <v>255</v>
      </c>
      <c r="G9" s="14" t="s">
        <v>61</v>
      </c>
    </row>
    <row r="10" spans="1:7" ht="140.25">
      <c r="A10" s="2" t="s">
        <v>8</v>
      </c>
      <c r="B10" s="12" t="s">
        <v>46</v>
      </c>
      <c r="C10" s="2" t="s">
        <v>162</v>
      </c>
      <c r="D10" s="14" t="s">
        <v>139</v>
      </c>
      <c r="E10" s="31" t="s">
        <v>50</v>
      </c>
      <c r="F10" s="2" t="s">
        <v>162</v>
      </c>
      <c r="G10" s="14" t="s">
        <v>141</v>
      </c>
    </row>
    <row r="11" spans="1:7" s="69" customFormat="1" ht="178.5">
      <c r="A11" s="2" t="s">
        <v>9</v>
      </c>
      <c r="B11" s="12" t="s">
        <v>56</v>
      </c>
      <c r="C11" s="2">
        <v>3</v>
      </c>
      <c r="D11" s="14" t="s">
        <v>140</v>
      </c>
      <c r="E11" s="31" t="s">
        <v>58</v>
      </c>
      <c r="F11" s="45">
        <v>3</v>
      </c>
      <c r="G11" s="14" t="s">
        <v>107</v>
      </c>
    </row>
    <row r="12" spans="1:7" s="69" customFormat="1" ht="76.5">
      <c r="A12" s="2" t="s">
        <v>7</v>
      </c>
      <c r="B12" s="12" t="s">
        <v>57</v>
      </c>
      <c r="C12" s="37" t="s">
        <v>288</v>
      </c>
      <c r="D12" s="14" t="s">
        <v>108</v>
      </c>
      <c r="E12" s="31" t="s">
        <v>59</v>
      </c>
      <c r="F12" s="37" t="s">
        <v>288</v>
      </c>
      <c r="G12" s="14" t="s">
        <v>108</v>
      </c>
    </row>
    <row r="13" spans="1:7" s="69" customFormat="1" ht="63.75">
      <c r="A13" s="2" t="s">
        <v>100</v>
      </c>
      <c r="B13" s="12" t="s">
        <v>55</v>
      </c>
      <c r="C13" s="37" t="s">
        <v>188</v>
      </c>
      <c r="D13" s="14" t="s">
        <v>101</v>
      </c>
      <c r="E13" s="31" t="s">
        <v>48</v>
      </c>
      <c r="F13" s="45" t="s">
        <v>335</v>
      </c>
      <c r="G13" s="14" t="s">
        <v>73</v>
      </c>
    </row>
    <row r="14" spans="1:7" s="69" customFormat="1" ht="15">
      <c r="A14" s="81"/>
      <c r="B14" s="82"/>
      <c r="C14" s="82"/>
      <c r="D14" s="19"/>
      <c r="E14" s="18"/>
      <c r="F14" s="19"/>
      <c r="G14" s="19"/>
    </row>
    <row r="15" spans="1:7" s="69" customFormat="1" ht="15">
      <c r="A15" s="81"/>
      <c r="B15" s="82"/>
      <c r="C15" s="82"/>
      <c r="D15" s="19"/>
      <c r="E15" s="18"/>
      <c r="F15" s="19"/>
      <c r="G15" s="19"/>
    </row>
    <row r="16" spans="1:7" s="69" customFormat="1" ht="15">
      <c r="A16" s="22" t="s">
        <v>186</v>
      </c>
      <c r="B16" s="82"/>
      <c r="C16" s="82"/>
      <c r="D16" s="19"/>
      <c r="E16" s="18"/>
      <c r="F16" s="19"/>
      <c r="G16" s="19"/>
    </row>
    <row r="17" spans="1:7" s="69" customFormat="1" ht="15">
      <c r="A17" s="17"/>
      <c r="B17" s="18"/>
      <c r="C17" s="18"/>
      <c r="D17" s="18"/>
      <c r="E17" s="18"/>
      <c r="F17" s="18"/>
      <c r="G17" s="18"/>
    </row>
    <row r="18" spans="1:7" ht="47.25">
      <c r="A18" s="4" t="s">
        <v>2</v>
      </c>
      <c r="B18" s="4" t="s">
        <v>24</v>
      </c>
      <c r="C18" s="126" t="s">
        <v>142</v>
      </c>
      <c r="D18" s="127"/>
      <c r="E18" s="126" t="s">
        <v>143</v>
      </c>
      <c r="F18" s="128"/>
      <c r="G18" s="127"/>
    </row>
    <row r="19" spans="1:7" ht="204">
      <c r="A19" s="2"/>
      <c r="B19" s="14" t="s">
        <v>144</v>
      </c>
      <c r="C19" s="14" t="s">
        <v>27</v>
      </c>
      <c r="D19" s="14" t="s">
        <v>150</v>
      </c>
      <c r="E19" s="14" t="s">
        <v>145</v>
      </c>
      <c r="F19" s="14" t="s">
        <v>146</v>
      </c>
      <c r="G19" s="14" t="s">
        <v>147</v>
      </c>
    </row>
    <row r="20" spans="1:7" ht="15">
      <c r="A20" s="2">
        <v>1</v>
      </c>
      <c r="B20" s="12" t="s">
        <v>331</v>
      </c>
      <c r="C20" s="2">
        <v>2</v>
      </c>
      <c r="D20" s="2"/>
      <c r="E20" s="2">
        <v>1</v>
      </c>
      <c r="F20" s="66"/>
      <c r="G20" s="65"/>
    </row>
    <row r="21" spans="1:7" ht="15">
      <c r="A21" s="2">
        <v>2</v>
      </c>
      <c r="B21" s="12" t="s">
        <v>332</v>
      </c>
      <c r="C21" s="2">
        <v>2</v>
      </c>
      <c r="D21" s="2"/>
      <c r="E21" s="2">
        <v>1</v>
      </c>
      <c r="F21" s="66"/>
      <c r="G21" s="65"/>
    </row>
    <row r="22" spans="1:7" ht="25.5">
      <c r="A22" s="2">
        <v>3</v>
      </c>
      <c r="B22" s="12" t="s">
        <v>289</v>
      </c>
      <c r="C22" s="2">
        <v>2</v>
      </c>
      <c r="D22" s="2"/>
      <c r="E22" s="2">
        <v>1</v>
      </c>
      <c r="F22" s="66"/>
      <c r="G22" s="65"/>
    </row>
    <row r="23" spans="1:7" ht="25.5">
      <c r="A23" s="2">
        <v>4</v>
      </c>
      <c r="B23" s="12" t="s">
        <v>333</v>
      </c>
      <c r="C23" s="2">
        <v>2</v>
      </c>
      <c r="D23" s="2"/>
      <c r="E23" s="2">
        <v>1</v>
      </c>
      <c r="F23" s="66"/>
      <c r="G23" s="65"/>
    </row>
    <row r="24" spans="1:7" ht="15">
      <c r="A24" s="104"/>
      <c r="B24" s="105"/>
      <c r="C24" s="81"/>
      <c r="E24" s="81"/>
      <c r="G24" s="106"/>
    </row>
    <row r="25" spans="1:7" ht="15">
      <c r="A25" s="68"/>
      <c r="B25" s="71"/>
      <c r="C25" s="71"/>
      <c r="F25" s="67"/>
      <c r="G25" s="67"/>
    </row>
    <row r="26" spans="1:7" ht="15">
      <c r="A26" s="22" t="s">
        <v>187</v>
      </c>
      <c r="B26" s="18"/>
      <c r="C26" s="18"/>
      <c r="D26" s="18"/>
      <c r="E26" s="18"/>
      <c r="F26" s="19"/>
      <c r="G26" s="19"/>
    </row>
    <row r="27" spans="1:7" ht="15">
      <c r="A27" s="17"/>
      <c r="B27" s="18"/>
      <c r="C27" s="18"/>
      <c r="D27" s="18"/>
      <c r="E27" s="18"/>
      <c r="F27" s="18"/>
      <c r="G27" s="18"/>
    </row>
    <row r="28" spans="1:7" ht="63">
      <c r="A28" s="4" t="s">
        <v>2</v>
      </c>
      <c r="B28" s="4" t="s">
        <v>63</v>
      </c>
      <c r="C28" s="126" t="s">
        <v>142</v>
      </c>
      <c r="D28" s="127"/>
      <c r="E28" s="129" t="s">
        <v>148</v>
      </c>
      <c r="F28" s="130"/>
      <c r="G28" s="131"/>
    </row>
    <row r="29" spans="1:7" ht="178.5">
      <c r="A29" s="2"/>
      <c r="B29" s="14" t="s">
        <v>149</v>
      </c>
      <c r="C29" s="14" t="s">
        <v>51</v>
      </c>
      <c r="D29" s="14" t="s">
        <v>150</v>
      </c>
      <c r="E29" s="14" t="s">
        <v>151</v>
      </c>
      <c r="F29" s="14" t="s">
        <v>152</v>
      </c>
      <c r="G29" s="14" t="s">
        <v>153</v>
      </c>
    </row>
    <row r="30" spans="1:7" ht="25.5">
      <c r="A30" s="102">
        <v>1</v>
      </c>
      <c r="B30" s="3" t="s">
        <v>290</v>
      </c>
      <c r="C30" s="2">
        <v>2</v>
      </c>
      <c r="D30" s="2"/>
      <c r="E30" s="2">
        <v>2</v>
      </c>
      <c r="F30" s="2" t="s">
        <v>328</v>
      </c>
      <c r="G30" s="2" t="s">
        <v>328</v>
      </c>
    </row>
    <row r="31" spans="1:7" ht="25.5">
      <c r="A31" s="102" t="s">
        <v>163</v>
      </c>
      <c r="B31" s="3" t="s">
        <v>166</v>
      </c>
      <c r="C31" s="2">
        <v>2</v>
      </c>
      <c r="D31" s="2"/>
      <c r="E31" s="2">
        <v>2</v>
      </c>
      <c r="F31" s="2" t="s">
        <v>328</v>
      </c>
      <c r="G31" s="2" t="s">
        <v>328</v>
      </c>
    </row>
    <row r="32" spans="1:7" ht="25.5">
      <c r="A32" s="102" t="s">
        <v>164</v>
      </c>
      <c r="B32" s="3" t="s">
        <v>291</v>
      </c>
      <c r="C32" s="2">
        <v>2</v>
      </c>
      <c r="D32" s="2"/>
      <c r="E32" s="2">
        <v>2</v>
      </c>
      <c r="F32" s="2" t="s">
        <v>328</v>
      </c>
      <c r="G32" s="2" t="s">
        <v>328</v>
      </c>
    </row>
    <row r="33" spans="1:7" ht="25.5">
      <c r="A33" s="102" t="s">
        <v>292</v>
      </c>
      <c r="B33" s="3" t="s">
        <v>293</v>
      </c>
      <c r="C33" s="2">
        <v>2</v>
      </c>
      <c r="D33" s="2"/>
      <c r="E33" s="2">
        <v>2</v>
      </c>
      <c r="F33" s="2" t="s">
        <v>328</v>
      </c>
      <c r="G33" s="2" t="s">
        <v>328</v>
      </c>
    </row>
    <row r="34" spans="1:7" ht="25.5">
      <c r="A34" s="102" t="s">
        <v>170</v>
      </c>
      <c r="B34" s="3" t="s">
        <v>289</v>
      </c>
      <c r="C34" s="2">
        <v>2</v>
      </c>
      <c r="D34" s="2"/>
      <c r="E34" s="2">
        <v>2</v>
      </c>
      <c r="F34" s="2" t="s">
        <v>328</v>
      </c>
      <c r="G34" s="2" t="s">
        <v>328</v>
      </c>
    </row>
    <row r="35" spans="1:7" ht="38.25">
      <c r="A35" s="102" t="s">
        <v>157</v>
      </c>
      <c r="B35" s="3" t="s">
        <v>294</v>
      </c>
      <c r="C35" s="2">
        <v>2</v>
      </c>
      <c r="D35" s="2"/>
      <c r="E35" s="2">
        <v>2</v>
      </c>
      <c r="F35" s="2" t="s">
        <v>328</v>
      </c>
      <c r="G35" s="2" t="s">
        <v>328</v>
      </c>
    </row>
    <row r="36" spans="1:7" ht="25.5">
      <c r="A36" s="102" t="s">
        <v>158</v>
      </c>
      <c r="B36" s="3" t="s">
        <v>295</v>
      </c>
      <c r="C36" s="2">
        <v>2</v>
      </c>
      <c r="D36" s="2"/>
      <c r="E36" s="2">
        <v>2</v>
      </c>
      <c r="F36" s="2" t="s">
        <v>328</v>
      </c>
      <c r="G36" s="2" t="s">
        <v>328</v>
      </c>
    </row>
    <row r="37" spans="1:7" ht="63.75">
      <c r="A37" s="102" t="s">
        <v>175</v>
      </c>
      <c r="B37" s="3" t="s">
        <v>296</v>
      </c>
      <c r="C37" s="2">
        <v>2</v>
      </c>
      <c r="D37" s="2"/>
      <c r="E37" s="2">
        <v>2</v>
      </c>
      <c r="F37" s="2" t="s">
        <v>328</v>
      </c>
      <c r="G37" s="2" t="s">
        <v>328</v>
      </c>
    </row>
    <row r="38" spans="1:7" ht="77.25" customHeight="1">
      <c r="A38" s="102" t="s">
        <v>297</v>
      </c>
      <c r="B38" s="3" t="s">
        <v>298</v>
      </c>
      <c r="C38" s="2">
        <v>2</v>
      </c>
      <c r="D38" s="2"/>
      <c r="E38" s="2">
        <v>2</v>
      </c>
      <c r="F38" s="2" t="s">
        <v>328</v>
      </c>
      <c r="G38" s="2" t="s">
        <v>328</v>
      </c>
    </row>
    <row r="39" spans="1:7" ht="89.25">
      <c r="A39" s="102" t="s">
        <v>299</v>
      </c>
      <c r="B39" s="3" t="s">
        <v>300</v>
      </c>
      <c r="C39" s="2">
        <v>2</v>
      </c>
      <c r="D39" s="2"/>
      <c r="E39" s="2">
        <v>2</v>
      </c>
      <c r="F39" s="2" t="s">
        <v>328</v>
      </c>
      <c r="G39" s="2" t="s">
        <v>328</v>
      </c>
    </row>
    <row r="40" spans="1:7" ht="38.25">
      <c r="A40" s="102" t="s">
        <v>301</v>
      </c>
      <c r="B40" s="3" t="s">
        <v>302</v>
      </c>
      <c r="C40" s="2">
        <v>2</v>
      </c>
      <c r="D40" s="2"/>
      <c r="E40" s="2">
        <v>2</v>
      </c>
      <c r="F40" s="2" t="s">
        <v>328</v>
      </c>
      <c r="G40" s="2" t="s">
        <v>328</v>
      </c>
    </row>
    <row r="41" spans="1:7" ht="38.25">
      <c r="A41" s="102" t="s">
        <v>303</v>
      </c>
      <c r="B41" s="3" t="s">
        <v>304</v>
      </c>
      <c r="C41" s="2">
        <v>2</v>
      </c>
      <c r="D41" s="2"/>
      <c r="E41" s="2">
        <v>2</v>
      </c>
      <c r="F41" s="2" t="s">
        <v>328</v>
      </c>
      <c r="G41" s="2" t="s">
        <v>328</v>
      </c>
    </row>
    <row r="42" spans="1:7" ht="38.25">
      <c r="A42" s="102" t="s">
        <v>305</v>
      </c>
      <c r="B42" s="3" t="s">
        <v>306</v>
      </c>
      <c r="C42" s="2">
        <v>2</v>
      </c>
      <c r="D42" s="2"/>
      <c r="E42" s="2">
        <v>2</v>
      </c>
      <c r="F42" s="2" t="s">
        <v>328</v>
      </c>
      <c r="G42" s="2" t="s">
        <v>328</v>
      </c>
    </row>
    <row r="43" spans="1:7" ht="38.25">
      <c r="A43" s="102" t="s">
        <v>307</v>
      </c>
      <c r="B43" s="3" t="s">
        <v>308</v>
      </c>
      <c r="C43" s="2">
        <v>2</v>
      </c>
      <c r="D43" s="2"/>
      <c r="E43" s="2">
        <v>2</v>
      </c>
      <c r="F43" s="2" t="s">
        <v>328</v>
      </c>
      <c r="G43" s="2" t="s">
        <v>328</v>
      </c>
    </row>
    <row r="44" spans="1:7" ht="102">
      <c r="A44" s="102" t="s">
        <v>309</v>
      </c>
      <c r="B44" s="3" t="s">
        <v>310</v>
      </c>
      <c r="C44" s="2">
        <v>2</v>
      </c>
      <c r="D44" s="2"/>
      <c r="E44" s="2">
        <v>2</v>
      </c>
      <c r="F44" s="2" t="s">
        <v>328</v>
      </c>
      <c r="G44" s="2" t="s">
        <v>328</v>
      </c>
    </row>
    <row r="45" spans="1:7" ht="76.5">
      <c r="A45" s="102" t="s">
        <v>311</v>
      </c>
      <c r="B45" s="3" t="s">
        <v>312</v>
      </c>
      <c r="C45" s="2">
        <v>2</v>
      </c>
      <c r="D45" s="2"/>
      <c r="E45" s="2">
        <v>2</v>
      </c>
      <c r="F45" s="2" t="s">
        <v>328</v>
      </c>
      <c r="G45" s="2" t="s">
        <v>328</v>
      </c>
    </row>
    <row r="46" spans="1:7" ht="51">
      <c r="A46" s="102" t="s">
        <v>313</v>
      </c>
      <c r="B46" s="3" t="s">
        <v>314</v>
      </c>
      <c r="C46" s="2">
        <v>2</v>
      </c>
      <c r="D46" s="2"/>
      <c r="E46" s="2">
        <v>2</v>
      </c>
      <c r="F46" s="2" t="s">
        <v>328</v>
      </c>
      <c r="G46" s="2" t="s">
        <v>328</v>
      </c>
    </row>
    <row r="47" spans="1:7" ht="38.25">
      <c r="A47" s="102" t="s">
        <v>315</v>
      </c>
      <c r="B47" s="3" t="s">
        <v>316</v>
      </c>
      <c r="C47" s="2">
        <v>2</v>
      </c>
      <c r="D47" s="2"/>
      <c r="E47" s="2">
        <v>2</v>
      </c>
      <c r="F47" s="2" t="s">
        <v>328</v>
      </c>
      <c r="G47" s="2" t="s">
        <v>328</v>
      </c>
    </row>
    <row r="48" spans="1:7" ht="25.5">
      <c r="A48" s="102" t="s">
        <v>317</v>
      </c>
      <c r="B48" s="3" t="s">
        <v>318</v>
      </c>
      <c r="C48" s="2">
        <v>2</v>
      </c>
      <c r="D48" s="2"/>
      <c r="E48" s="2">
        <v>2</v>
      </c>
      <c r="F48" s="2" t="s">
        <v>328</v>
      </c>
      <c r="G48" s="2" t="s">
        <v>328</v>
      </c>
    </row>
    <row r="49" spans="1:7" ht="76.5">
      <c r="A49" s="102" t="s">
        <v>319</v>
      </c>
      <c r="B49" s="3" t="s">
        <v>320</v>
      </c>
      <c r="C49" s="2">
        <v>2</v>
      </c>
      <c r="D49" s="2"/>
      <c r="E49" s="2">
        <v>2</v>
      </c>
      <c r="F49" s="2" t="s">
        <v>328</v>
      </c>
      <c r="G49" s="2" t="s">
        <v>328</v>
      </c>
    </row>
    <row r="50" spans="1:7" ht="76.5">
      <c r="A50" s="102" t="s">
        <v>321</v>
      </c>
      <c r="B50" s="3" t="s">
        <v>322</v>
      </c>
      <c r="C50" s="2">
        <v>2</v>
      </c>
      <c r="D50" s="2"/>
      <c r="E50" s="2">
        <v>2</v>
      </c>
      <c r="F50" s="2" t="s">
        <v>328</v>
      </c>
      <c r="G50" s="2" t="s">
        <v>328</v>
      </c>
    </row>
    <row r="51" spans="1:7" ht="25.5">
      <c r="A51" s="102" t="s">
        <v>323</v>
      </c>
      <c r="B51" s="3" t="s">
        <v>324</v>
      </c>
      <c r="C51" s="2">
        <v>2</v>
      </c>
      <c r="D51" s="2"/>
      <c r="E51" s="2">
        <v>2</v>
      </c>
      <c r="F51" s="2" t="s">
        <v>328</v>
      </c>
      <c r="G51" s="2" t="s">
        <v>328</v>
      </c>
    </row>
    <row r="52" spans="1:7" ht="89.25">
      <c r="A52" s="102" t="s">
        <v>325</v>
      </c>
      <c r="B52" s="3" t="s">
        <v>326</v>
      </c>
      <c r="C52" s="2">
        <v>2</v>
      </c>
      <c r="D52" s="2"/>
      <c r="E52" s="2">
        <v>2</v>
      </c>
      <c r="F52" s="2" t="s">
        <v>328</v>
      </c>
      <c r="G52" s="2" t="s">
        <v>328</v>
      </c>
    </row>
    <row r="53" spans="1:7" ht="25.5">
      <c r="A53" s="2">
        <v>9</v>
      </c>
      <c r="B53" s="3" t="s">
        <v>327</v>
      </c>
      <c r="C53" s="2">
        <v>2</v>
      </c>
      <c r="D53" s="2"/>
      <c r="E53" s="2">
        <v>2</v>
      </c>
      <c r="F53" s="2" t="s">
        <v>328</v>
      </c>
      <c r="G53" s="2" t="s">
        <v>328</v>
      </c>
    </row>
    <row r="68" ht="15.75"/>
    <row r="69" ht="15.75"/>
    <row r="70" ht="15.75"/>
    <row r="122" ht="15.75"/>
    <row r="123" ht="15.75"/>
    <row r="124" ht="15.75"/>
    <row r="125" ht="15.75"/>
  </sheetData>
  <sheetProtection/>
  <mergeCells count="4">
    <mergeCell ref="C18:D18"/>
    <mergeCell ref="E18:G18"/>
    <mergeCell ref="C28:D28"/>
    <mergeCell ref="E28:G28"/>
  </mergeCells>
  <printOptions/>
  <pageMargins left="0.3937007874015748" right="0.3937007874015748" top="0.3937007874015748" bottom="0.3937007874015748" header="0" footer="0"/>
  <pageSetup horizontalDpi="600" verticalDpi="600" orientation="landscape" paperSize="9" scale="70" r:id="rId3"/>
  <legacyDrawing r:id="rId2"/>
</worksheet>
</file>

<file path=xl/worksheets/sheet7.xml><?xml version="1.0" encoding="utf-8"?>
<worksheet xmlns="http://schemas.openxmlformats.org/spreadsheetml/2006/main" xmlns:r="http://schemas.openxmlformats.org/officeDocument/2006/relationships">
  <dimension ref="A1:M7"/>
  <sheetViews>
    <sheetView workbookViewId="0" topLeftCell="A7">
      <selection activeCell="C6" sqref="C6"/>
    </sheetView>
  </sheetViews>
  <sheetFormatPr defaultColWidth="9.140625" defaultRowHeight="15"/>
  <cols>
    <col min="1" max="1" width="5.7109375" style="0" customWidth="1"/>
    <col min="2" max="9" width="20.7109375" style="0" customWidth="1"/>
    <col min="10" max="10" width="67.7109375" style="0" customWidth="1"/>
    <col min="11" max="14" width="20.7109375" style="0" customWidth="1"/>
  </cols>
  <sheetData>
    <row r="1" ht="15">
      <c r="A1" s="22" t="s">
        <v>54</v>
      </c>
    </row>
    <row r="3" spans="1:13" ht="18.75">
      <c r="A3" s="32"/>
      <c r="B3" s="138" t="s">
        <v>52</v>
      </c>
      <c r="C3" s="138"/>
      <c r="D3" s="138"/>
      <c r="E3" s="138"/>
      <c r="F3" s="138"/>
      <c r="G3" s="139"/>
      <c r="H3" s="135" t="s">
        <v>53</v>
      </c>
      <c r="I3" s="136"/>
      <c r="J3" s="136"/>
      <c r="K3" s="136"/>
      <c r="L3" s="137"/>
      <c r="M3" s="21"/>
    </row>
    <row r="4" spans="1:12" ht="94.5">
      <c r="A4" s="23" t="s">
        <v>2</v>
      </c>
      <c r="B4" s="4" t="s">
        <v>16</v>
      </c>
      <c r="C4" s="4" t="s">
        <v>136</v>
      </c>
      <c r="D4" s="4" t="s">
        <v>137</v>
      </c>
      <c r="E4" s="4" t="s">
        <v>55</v>
      </c>
      <c r="F4" s="4" t="s">
        <v>56</v>
      </c>
      <c r="G4" s="20" t="s">
        <v>65</v>
      </c>
      <c r="H4" s="33" t="s">
        <v>48</v>
      </c>
      <c r="I4" s="4" t="s">
        <v>58</v>
      </c>
      <c r="J4" s="29" t="s">
        <v>66</v>
      </c>
      <c r="K4" s="29" t="s">
        <v>67</v>
      </c>
      <c r="L4" s="29" t="s">
        <v>25</v>
      </c>
    </row>
    <row r="5" spans="1:12" ht="102.75" thickBot="1">
      <c r="A5" s="34"/>
      <c r="B5" s="35" t="s">
        <v>61</v>
      </c>
      <c r="C5" s="35" t="s">
        <v>61</v>
      </c>
      <c r="D5" s="35" t="s">
        <v>61</v>
      </c>
      <c r="E5" s="35" t="s">
        <v>60</v>
      </c>
      <c r="F5" s="35" t="s">
        <v>60</v>
      </c>
      <c r="G5" s="35" t="s">
        <v>64</v>
      </c>
      <c r="H5" s="36" t="s">
        <v>62</v>
      </c>
      <c r="I5" s="35" t="s">
        <v>62</v>
      </c>
      <c r="J5" s="35" t="s">
        <v>70</v>
      </c>
      <c r="K5" s="35" t="s">
        <v>69</v>
      </c>
      <c r="L5" s="35" t="s">
        <v>68</v>
      </c>
    </row>
    <row r="6" spans="1:12" ht="409.5">
      <c r="A6" s="2">
        <v>1</v>
      </c>
      <c r="B6" s="50" t="s">
        <v>180</v>
      </c>
      <c r="C6" s="2" t="s">
        <v>343</v>
      </c>
      <c r="D6" s="2" t="s">
        <v>249</v>
      </c>
      <c r="E6" s="37" t="s">
        <v>188</v>
      </c>
      <c r="F6" s="2">
        <v>1</v>
      </c>
      <c r="G6" s="73" t="s">
        <v>245</v>
      </c>
      <c r="H6" s="45" t="s">
        <v>287</v>
      </c>
      <c r="I6" s="16">
        <v>1</v>
      </c>
      <c r="J6" s="12" t="s">
        <v>246</v>
      </c>
      <c r="K6" s="12"/>
      <c r="L6" s="95" t="s">
        <v>247</v>
      </c>
    </row>
    <row r="7" spans="1:12" ht="331.5">
      <c r="A7" s="2">
        <v>2</v>
      </c>
      <c r="B7" s="50" t="s">
        <v>284</v>
      </c>
      <c r="C7" s="2" t="s">
        <v>154</v>
      </c>
      <c r="D7" s="48" t="s">
        <v>286</v>
      </c>
      <c r="E7" s="37" t="s">
        <v>188</v>
      </c>
      <c r="F7" s="2">
        <v>3</v>
      </c>
      <c r="G7" s="73" t="s">
        <v>334</v>
      </c>
      <c r="H7" s="45" t="s">
        <v>335</v>
      </c>
      <c r="I7" s="16">
        <v>3</v>
      </c>
      <c r="J7" s="103" t="s">
        <v>329</v>
      </c>
      <c r="K7" s="38"/>
      <c r="L7" s="2" t="s">
        <v>328</v>
      </c>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B4" sqref="B4"/>
    </sheetView>
  </sheetViews>
  <sheetFormatPr defaultColWidth="9.140625" defaultRowHeight="15"/>
  <cols>
    <col min="1" max="1" width="5.8515625" style="25" customWidth="1"/>
    <col min="2" max="6" width="25.7109375" style="0" customWidth="1"/>
  </cols>
  <sheetData>
    <row r="1" ht="15">
      <c r="A1" s="22" t="s">
        <v>39</v>
      </c>
    </row>
    <row r="2" ht="15">
      <c r="A2" s="22"/>
    </row>
    <row r="3" spans="1:6" ht="47.25">
      <c r="A3" s="23" t="s">
        <v>2</v>
      </c>
      <c r="B3" s="4" t="s">
        <v>135</v>
      </c>
      <c r="C3" s="23" t="s">
        <v>29</v>
      </c>
      <c r="D3" s="23" t="s">
        <v>30</v>
      </c>
      <c r="E3" s="23" t="s">
        <v>32</v>
      </c>
      <c r="F3" s="23" t="s">
        <v>36</v>
      </c>
    </row>
    <row r="4" spans="1:6" ht="15">
      <c r="A4" s="24" t="s">
        <v>31</v>
      </c>
      <c r="B4" s="46" t="s">
        <v>171</v>
      </c>
      <c r="C4" s="74" t="s">
        <v>171</v>
      </c>
      <c r="D4" s="74" t="s">
        <v>171</v>
      </c>
      <c r="E4" s="74" t="s">
        <v>171</v>
      </c>
      <c r="F4" s="74" t="s">
        <v>171</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A5" sqref="A5:IV7"/>
    </sheetView>
  </sheetViews>
  <sheetFormatPr defaultColWidth="9.140625" defaultRowHeight="15"/>
  <cols>
    <col min="1" max="1" width="5.8515625" style="25" customWidth="1"/>
    <col min="2" max="2" width="30.57421875" style="0" customWidth="1"/>
    <col min="3" max="3" width="25.7109375" style="0" customWidth="1"/>
    <col min="4" max="4" width="70.00390625" style="0" customWidth="1"/>
    <col min="5" max="6" width="25.7109375" style="0" customWidth="1"/>
  </cols>
  <sheetData>
    <row r="1" ht="15">
      <c r="A1" s="22" t="s">
        <v>74</v>
      </c>
    </row>
    <row r="2" ht="15">
      <c r="A2" s="22"/>
    </row>
    <row r="3" spans="1:6" ht="47.25">
      <c r="A3" s="27" t="s">
        <v>2</v>
      </c>
      <c r="B3" s="29" t="s">
        <v>135</v>
      </c>
      <c r="C3" s="27" t="s">
        <v>29</v>
      </c>
      <c r="D3" s="27" t="s">
        <v>30</v>
      </c>
      <c r="E3" s="29" t="s">
        <v>76</v>
      </c>
      <c r="F3" s="27" t="s">
        <v>36</v>
      </c>
    </row>
    <row r="4" spans="1:6" ht="20.25" customHeight="1">
      <c r="A4" s="48">
        <v>1</v>
      </c>
      <c r="B4" s="74" t="s">
        <v>171</v>
      </c>
      <c r="C4" s="74" t="s">
        <v>171</v>
      </c>
      <c r="D4" s="74" t="s">
        <v>171</v>
      </c>
      <c r="E4" s="74" t="s">
        <v>171</v>
      </c>
      <c r="F4" s="74" t="s">
        <v>171</v>
      </c>
    </row>
  </sheetData>
  <sheetProtection/>
  <printOptions/>
  <pageMargins left="0.3937007874015748" right="0.3937007874015748" top="0.3937007874015748" bottom="0.3937007874015748" header="0" footer="0"/>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cp:lastModifiedBy>
  <cp:lastPrinted>2014-04-28T08:00:24Z</cp:lastPrinted>
  <dcterms:created xsi:type="dcterms:W3CDTF">2011-04-01T05:12:32Z</dcterms:created>
  <dcterms:modified xsi:type="dcterms:W3CDTF">2014-04-28T08:00:51Z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