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5480" windowHeight="7695" tabRatio="948" firstSheet="7" activeTab="1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6. Правила обмена" sheetId="8" r:id="rId8"/>
    <sheet name="Б.1. Внесение изменений в акты" sheetId="9" r:id="rId9"/>
    <sheet name="Б.2. Внесение изменений в акты" sheetId="10" r:id="rId10"/>
    <sheet name="В. План техн. реализации" sheetId="11" r:id="rId11"/>
    <sheet name="Лист1" sheetId="12" r:id="rId12"/>
    <sheet name="Лист2" sheetId="13" r:id="rId13"/>
  </sheets>
  <definedNames>
    <definedName name="_ftn1" localSheetId="4">'А.4-5. Описание запроса 1'!#REF!</definedName>
    <definedName name="_ftn1" localSheetId="5">'А.4-5. Описание запроса 2'!#REF!</definedName>
    <definedName name="_ftn1" localSheetId="6">'А.4-5. Описание запроса 3'!#REF!</definedName>
    <definedName name="_ftnref1" localSheetId="4">'А.4-5. Описание запроса 1'!#REF!</definedName>
    <definedName name="_ftnref1" localSheetId="5">'А.4-5. Описание запроса 2'!#REF!</definedName>
    <definedName name="_ftnref1" localSheetId="6">'А.4-5. Описание запроса 3'!#REF!</definedName>
    <definedName name="_Ref285658707" localSheetId="4">'А.4-5. Описание запроса 1'!#REF!</definedName>
    <definedName name="_Ref285658707" localSheetId="5">'А.4-5. Описание запроса 2'!#REF!</definedName>
    <definedName name="_Ref285658707" localSheetId="6">'А.4-5. Описание запроса 3'!#REF!</definedName>
  </definedNames>
  <calcPr fullCalcOnLoad="1"/>
</workbook>
</file>

<file path=xl/sharedStrings.xml><?xml version="1.0" encoding="utf-8"?>
<sst xmlns="http://schemas.openxmlformats.org/spreadsheetml/2006/main" count="942" uniqueCount="438">
  <si>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</si>
  <si>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</si>
  <si>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</si>
  <si>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</si>
  <si>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</si>
  <si>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</si>
  <si>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</si>
  <si>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</si>
  <si>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</si>
  <si>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</si>
  <si>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</si>
  <si>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</si>
  <si>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</si>
  <si>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</si>
  <si>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</si>
  <si>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</si>
  <si>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</si>
  <si>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</si>
  <si>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</si>
  <si>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</si>
  <si>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</si>
  <si>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</si>
  <si>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</si>
  <si>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</si>
  <si>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</si>
  <si>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</si>
  <si>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Наименование направляемого документа (совокупности сведений)</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</si>
  <si>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</si>
  <si>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</si>
  <si>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</si>
  <si>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</si>
  <si>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</si>
  <si>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</si>
  <si>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</si>
  <si>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</si>
  <si>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</si>
  <si>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</si>
  <si>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</si>
  <si>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</si>
  <si>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</si>
  <si>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</si>
  <si>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</si>
  <si>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</si>
  <si>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</si>
  <si>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</si>
  <si>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</si>
  <si>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 xml:space="preserve"> -</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</si>
  <si>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</si>
  <si>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</si>
  <si>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</si>
  <si>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</si>
  <si>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</si>
  <si>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</si>
  <si>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</si>
  <si>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</si>
  <si>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</si>
  <si>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</si>
  <si>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</si>
  <si>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</si>
  <si>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</si>
  <si>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</si>
  <si>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</si>
  <si>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</si>
  <si>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</si>
  <si>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</si>
  <si>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</si>
  <si>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</si>
  <si>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</si>
  <si>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</si>
  <si>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</si>
  <si>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</si>
  <si>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</si>
  <si>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</si>
  <si>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</si>
  <si>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</si>
  <si>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</si>
  <si>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</si>
  <si>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</si>
  <si>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</si>
  <si>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</si>
  <si>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</si>
  <si>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</si>
  <si>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</si>
  <si>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</si>
  <si>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</si>
  <si>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</si>
  <si>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</si>
  <si>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</si>
  <si>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</si>
  <si>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</si>
  <si>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</si>
  <si>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</si>
  <si>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</si>
  <si>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</si>
  <si>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</si>
  <si>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</si>
  <si>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Табл. А.1.3. Описание услуги: перечень входных документов*</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</si>
  <si>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</si>
  <si>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</si>
  <si>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</si>
  <si>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</si>
  <si>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</si>
  <si>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</si>
  <si>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</si>
  <si>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</si>
  <si>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</si>
  <si>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</si>
  <si>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</si>
  <si>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</si>
  <si>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</si>
  <si>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</si>
  <si>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</si>
  <si>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</si>
  <si>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</si>
  <si>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</si>
  <si>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 xml:space="preserve">потребитель </t>
  </si>
  <si>
    <t xml:space="preserve">поставщик </t>
  </si>
  <si>
    <t>Наименование
  входного  
 документа  
   услуги</t>
  </si>
  <si>
    <t>Укажите наименование входного документа</t>
  </si>
  <si>
    <t>Перечень подуслуг, для предоставления которых необходим входной документ</t>
  </si>
  <si>
    <t>Перечислите номера подуслуг (из таблицы А.1.2), для предоставления которых необходим входной документ</t>
  </si>
  <si>
    <t>Правовые основания для получения входного документа</t>
  </si>
  <si>
    <t>Укажите наименование и реквизиты нормативого правового акта, в соответствии с которым для предоставления услуги используется входной документ</t>
  </si>
  <si>
    <t>Способ получения входного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</si>
  <si>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(далее - МВ),
4 - получается по каналам внутриведомственного взаимодействия.</t>
  </si>
  <si>
    <t>Наименование источника входного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</si>
  <si>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</si>
  <si>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 соответствии с ФЗ №210, подлежит получению по каналам межведомстенного взаимодействия</t>
  </si>
  <si>
    <t>Почему данный входной документ не подлежит получению по каналам межведомственного взаимодействия?</t>
  </si>
  <si>
    <t>Источник входного документа - фактическое состояние</t>
  </si>
  <si>
    <t xml:space="preserve">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государственной власти, подведомственных организаций, органов местного самоуправления
</t>
  </si>
  <si>
    <t>Может ли данный входной документ быть признан избыточным и исключен из перечня документов,
необходимых
для предоставления услуги?</t>
  </si>
  <si>
    <t xml:space="preserve">Перечислите все входные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</si>
  <si>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Каким образом будет оптимизирован порядок получения входного документа?</t>
  </si>
  <si>
    <t>Ведомство, ответственное за предоставление входного документа</t>
  </si>
  <si>
    <t>Заполните поле в том случае, если документ планируется получать в по каналам МВ (варианты ответов 2, 3, 6 в предыдущем поле).</t>
  </si>
  <si>
    <t>Наименование правового акта</t>
  </si>
  <si>
    <t>Орган государственной власти, ответственный 
за направление запроса</t>
  </si>
  <si>
    <t>Орган государственной власти, ответственный за направление ответа на запрос</t>
  </si>
  <si>
    <t>Наименование органа государственной власти (подведомственной организации), направляющей запрос о предоставлении документов и (или) информации</t>
  </si>
  <si>
    <t>Таким способом, например, может являться электронная (цифровая) подпись (далее - Э(Ц)П), логин-пароль в системе системе межведомственного электронного взаимодействия (далее - СМЭВ), собственноручная подпись на бумажном документе.</t>
  </si>
  <si>
    <t>Введите код:
1 - по каналам СМЭВ,
2 - по каналам региональной  системы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</si>
  <si>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Таким способом, например, может являться Э (Ц) П, логин-пароль в системе СМЭВ, собственноручная подпись на бумажном документе.</t>
  </si>
  <si>
    <t>Тип сведений</t>
  </si>
  <si>
    <t>Источник сведений*</t>
  </si>
  <si>
    <t>Перечислите все сведения, необходимые для выполнения запроса и передаваемые в составе запроса.Сведения, передаваемые в составе различных полей, опишите раздельно. Например, запрос может содержать сведения о заявителе и включать поля: страховой номер индивидуального лицевого счета, место жительства</t>
  </si>
  <si>
    <t>Введите код:
1 - сведения представлены заявителем в составе заявления;
2 - сведения хранятся в АИС ведомства, ответственного за предоставление услуги;
3 - сведения хранятся в ведомстве, ответственном за предоставление услуги в составе бумажных документов (картотек),
4 -сведения получены в ходе МВ.</t>
  </si>
  <si>
    <t>Если выбраны коды 2 или 3,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</si>
  <si>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сведения хранятся в АИС,  укажите её наименование</t>
  </si>
  <si>
    <t>Источник сведений***</t>
  </si>
  <si>
    <t xml:space="preserve">Перечислите все сведений, передаваемые в составе ответа на запрос. сведений, передаваемые в составе различных полей, опишите раздельно. </t>
  </si>
  <si>
    <t>Если выбран код 1, укажите наименование справочника.
Если выбран код 4, опишите тип и объём сведений (например, формат, число и предельный объём файлов или наименование прилагаемого документа: акт, выписка).</t>
  </si>
  <si>
    <t>Введите код:
1 - сведений хранятся в автоматизированной информационной системе (далее-АИС) ведомства, ответственного за предоставление услуги;
2 - сведений хранятся в ведомстве, ответственном за предоставление услуги в составе бумажных документов,
3 - сведений получены в ходе МВ.</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</si>
  <si>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</si>
  <si>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сведения хранятся в АИС,  укажите её наименование.</t>
  </si>
  <si>
    <t>Уполномоченный отдел Администрации муниципального образования</t>
  </si>
  <si>
    <t>Ответственный сотрудник уполномоченного отдела Администрации муниципального образования</t>
  </si>
  <si>
    <t>Федеральная налоговая служба России</t>
  </si>
  <si>
    <t>Ответственный сотрудник Федеральной налоговой службы России</t>
  </si>
  <si>
    <t>Заявление</t>
  </si>
  <si>
    <t>2.1</t>
  </si>
  <si>
    <t>Доверенность на право представления интересов</t>
  </si>
  <si>
    <t>4</t>
  </si>
  <si>
    <t>Выписка из Единого государственного реестра юридических лиц</t>
  </si>
  <si>
    <t>Наименование органа государственной власти (подведомственной организации), в адрес которой направляется ответ на запрос о предоставлении документов и (или) информации</t>
  </si>
  <si>
    <t>Наименование органа государственной власти (подведомственной организации), в адрес которой направляется запрос о предоставлении документов и (или) информации</t>
  </si>
  <si>
    <t>Наименование органа государственной власти (подведомственной организации), направляющей ответ на запрос о предоставлении документов и (или) информации</t>
  </si>
  <si>
    <t>Э(Ц)П</t>
  </si>
  <si>
    <t>Идентификационный номер налогоплательщика (ИНН)</t>
  </si>
  <si>
    <t>АИС "налог"</t>
  </si>
  <si>
    <t>Основной государственный регистрационный номер  (ОГРН)</t>
  </si>
  <si>
    <t>Сведения о  юридическом лице</t>
  </si>
  <si>
    <t>1.1.</t>
  </si>
  <si>
    <t>Основной государственный регистрационный номер юридического лица (ОГРН)</t>
  </si>
  <si>
    <t>ЕГРЮЛ</t>
  </si>
  <si>
    <t>Федеральный закон от 08.08.2001 №129-ФЗ</t>
  </si>
  <si>
    <t>АИС "Налог"</t>
  </si>
  <si>
    <t>1.2.</t>
  </si>
  <si>
    <t>ИНН юридического лица</t>
  </si>
  <si>
    <t>ЕГРН</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</si>
  <si>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</si>
  <si>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</si>
  <si>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</si>
  <si>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</si>
  <si>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</si>
  <si>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</si>
  <si>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</si>
  <si>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</si>
  <si>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Сведения о правоспособности (статусе) юридического лица</t>
  </si>
  <si>
    <t>2.1.</t>
  </si>
  <si>
    <t>Код статуса юридического лица по справочнику СЮЛСТ</t>
  </si>
  <si>
    <t xml:space="preserve">Ведомственный справочник сведений о правоспособности (статусе) юридического лица </t>
  </si>
  <si>
    <t>2.2</t>
  </si>
  <si>
    <t>Наименование статуса юридического лица по справочнику СЮЛСТ</t>
  </si>
  <si>
    <t>2.3.</t>
  </si>
  <si>
    <t>Дата начала действия указанных сведений</t>
  </si>
  <si>
    <t>3.</t>
  </si>
  <si>
    <t>Сведения, содержащиеся в ЕГРЮЛ, о последнем адресе юридического лица</t>
  </si>
  <si>
    <t>3.1.</t>
  </si>
  <si>
    <t>Индекс</t>
  </si>
  <si>
    <t>Ведомственный классификатор адресов России</t>
  </si>
  <si>
    <t>3.2.</t>
  </si>
  <si>
    <t>Код субъекта Российской Федерации</t>
  </si>
  <si>
    <t>3.3.</t>
  </si>
  <si>
    <t>Код адреса по КЛАДР</t>
  </si>
  <si>
    <t>3.4.</t>
  </si>
  <si>
    <t>Дом (владение и т.п.)</t>
  </si>
  <si>
    <t>3.5.</t>
  </si>
  <si>
    <t>Корпус (строение и т.п.)</t>
  </si>
  <si>
    <t>3.6.</t>
  </si>
  <si>
    <t>Квартира (офис и т.п.)</t>
  </si>
  <si>
    <t>4.</t>
  </si>
  <si>
    <t>Субъект Российской Федерации</t>
  </si>
  <si>
    <t>4.1.</t>
  </si>
  <si>
    <t>Тип адресного объекта субъект (республика, край и т.п.)</t>
  </si>
  <si>
    <t>4.2.</t>
  </si>
  <si>
    <t>Наименование адресного объекта субъект (республика, край и т.п.)</t>
  </si>
  <si>
    <t>Район (улус и т.п.)</t>
  </si>
  <si>
    <t>5.1.</t>
  </si>
  <si>
    <t>Тип адресного объекта район (улус и т.п.)</t>
  </si>
  <si>
    <t>5.2.</t>
  </si>
  <si>
    <t>Наименование адресного объекта район (улус и т.п.)</t>
  </si>
  <si>
    <t>Город (волость и т.п.)</t>
  </si>
  <si>
    <t>6.1.</t>
  </si>
  <si>
    <t>Тип адресного объекта город (волость и т.п.)</t>
  </si>
  <si>
    <t>6.2.</t>
  </si>
  <si>
    <t>Наименование адресного объекта город (волость и т.п.)</t>
  </si>
  <si>
    <t>Населенный пункт (село и т.п.)</t>
  </si>
  <si>
    <t>7.1.</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</si>
  <si>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</si>
  <si>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</si>
  <si>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</si>
  <si>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</si>
  <si>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</si>
  <si>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</si>
  <si>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</si>
  <si>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Сведения о регистрирующем (налоговом) органе</t>
  </si>
  <si>
    <t>9.1.</t>
  </si>
  <si>
    <t>Код органа по справочнику СОНО</t>
  </si>
  <si>
    <t>Ведомственный справочник обозначений налоговых органов</t>
  </si>
  <si>
    <t>9.2.</t>
  </si>
  <si>
    <t>Сокращенное  наименование</t>
  </si>
  <si>
    <t>10.</t>
  </si>
  <si>
    <t>Сведения о лице, имеющем право без доверенности действовать от имени юридического лица</t>
  </si>
  <si>
    <t>10.1</t>
  </si>
  <si>
    <t>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</si>
  <si>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</si>
  <si>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</si>
  <si>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 xml:space="preserve">Ведомственный справочник категорий участия физических лиц в деятельности юридического лица </t>
  </si>
  <si>
    <t>10.1.2.</t>
  </si>
  <si>
    <t>Наименование вида должностного лица по справочнику СКФЛЮЛ</t>
  </si>
  <si>
    <t>10.1.3.</t>
  </si>
  <si>
    <t>Наименование должности</t>
  </si>
  <si>
    <t>10.1.4.</t>
  </si>
  <si>
    <t>ИНН физического лица</t>
  </si>
  <si>
    <t>10.1.5.</t>
  </si>
  <si>
    <t>Основной государственный регистрационный номер индивидуального предпринимателя - управляющего юридическим лицом</t>
  </si>
  <si>
    <t>10.1.6.</t>
  </si>
  <si>
    <t>Фамилия</t>
  </si>
  <si>
    <t>10.1.7.</t>
  </si>
  <si>
    <t>Имя</t>
  </si>
  <si>
    <t>10.1.8.</t>
  </si>
  <si>
    <t>Отчество</t>
  </si>
  <si>
    <t>10.2.</t>
  </si>
  <si>
    <t>Сведения об управляющей организации - российском юридическом лице</t>
  </si>
  <si>
    <t>10.2.1.</t>
  </si>
  <si>
    <t>Основной государственный регистрационный номер юридического лица</t>
  </si>
  <si>
    <t>10.2.2.</t>
  </si>
  <si>
    <t>10.2.3.</t>
  </si>
  <si>
    <t>10.3.</t>
  </si>
  <si>
    <t>Сведения об управляющей организации - иностранном юридическом лице</t>
  </si>
  <si>
    <t>10.3.1.</t>
  </si>
  <si>
    <t>10.3.2.</t>
  </si>
  <si>
    <t>10.3.3.</t>
  </si>
  <si>
    <t>Код страны регистрации (инкорпорации) по справочнику ОКСМ</t>
  </si>
  <si>
    <t>Общероссийский классификатор стран мира</t>
  </si>
  <si>
    <t>10.3.4.</t>
  </si>
  <si>
    <t>Место нахождения  иностранного юридического лица в стране регистрации (инкорпорации)</t>
  </si>
  <si>
    <t>11.</t>
  </si>
  <si>
    <t>Сведения об учете в налоговом органе</t>
  </si>
  <si>
    <t>11.1.</t>
  </si>
  <si>
    <t>Дата постановки на учет в налоговом органе</t>
  </si>
  <si>
    <t>11.2.</t>
  </si>
  <si>
    <t>Дата снятия с учета в налоговом органе</t>
  </si>
  <si>
    <t>11.3.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</si>
  <si>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</si>
  <si>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</si>
  <si>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Федеральный закон от 08.08.2001  N 129-ФЗ "О государственной регистрации юридических лиц и индивидуальных предпринимателей"</t>
  </si>
  <si>
    <t>ИНН, ОГРН</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</si>
  <si>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</si>
  <si>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не требуется</t>
  </si>
  <si>
    <t>Тестирование процесса получения информации из сервиса ФНС России</t>
  </si>
  <si>
    <t>1.Получение доступа к веб-сервису.
2. Определение тестовой информации.
3. Выполнение тестовых запросов.
4. В случае выявления ошибок тестирования -  взаимодействие с  оператором СМЭВ с целью выявления и устранения выявленных проблем и проведения повторного тестирования.</t>
  </si>
  <si>
    <t>Нотариусы</t>
  </si>
  <si>
    <t>3.1</t>
  </si>
  <si>
    <t>Федеральная миграционная служба России</t>
  </si>
  <si>
    <t>5</t>
  </si>
  <si>
    <t>6</t>
  </si>
  <si>
    <t xml:space="preserve">Паспорт гражданина РФ </t>
  </si>
  <si>
    <t>Временное удостоверение личности гражданина РФ по форме № 2П</t>
  </si>
  <si>
    <t>Удостоверение личности или военный билет военнослужащего</t>
  </si>
  <si>
    <t>Министерство обороны Российской Федерации</t>
  </si>
  <si>
    <t>7</t>
  </si>
  <si>
    <t>1</t>
  </si>
  <si>
    <t>8</t>
  </si>
  <si>
    <t>Установлено наличие сведения в органе государственной власти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</si>
  <si>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</si>
  <si>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</si>
  <si>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</si>
  <si>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Табл. А.5.2.1. Описание ответа на запрос 1: состав сведений*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</si>
  <si>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</si>
  <si>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</si>
  <si>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</si>
  <si>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</si>
  <si>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1 рабочий день</t>
  </si>
  <si>
    <t>Кадастровый номер</t>
  </si>
  <si>
    <t>Адрес объекта недвижимости</t>
  </si>
  <si>
    <t>Вид объекта недвижимости</t>
  </si>
  <si>
    <t>Кадастровый (условный) номер объекта недвижимости</t>
  </si>
  <si>
    <t>Данные о заявителе (физическом лице)</t>
  </si>
  <si>
    <t xml:space="preserve"> 1</t>
  </si>
  <si>
    <t xml:space="preserve"> 2</t>
  </si>
  <si>
    <t>Ранее присвоенный государственный  учетный номер земельного участка</t>
  </si>
  <si>
    <t xml:space="preserve"> 3</t>
  </si>
  <si>
    <t>Дата внесения номера в ГКН</t>
  </si>
  <si>
    <t xml:space="preserve"> 4</t>
  </si>
  <si>
    <t>Адрес (описание местоположения) земельного участка</t>
  </si>
  <si>
    <t xml:space="preserve"> 5</t>
  </si>
  <si>
    <t>Категория земель</t>
  </si>
  <si>
    <t xml:space="preserve"> 6</t>
  </si>
  <si>
    <t>Вид разрешенного использования земельного участка</t>
  </si>
  <si>
    <t xml:space="preserve"> 7</t>
  </si>
  <si>
    <t>Фактическое использование земельного участка характеристика деятельности</t>
  </si>
  <si>
    <t xml:space="preserve"> 8</t>
  </si>
  <si>
    <t xml:space="preserve"> 9</t>
  </si>
  <si>
    <t>Кадастровая стоимость</t>
  </si>
  <si>
    <t xml:space="preserve"> 10</t>
  </si>
  <si>
    <t>Удельный показатель кадастровой стоимости</t>
  </si>
  <si>
    <t xml:space="preserve"> 11</t>
  </si>
  <si>
    <t xml:space="preserve"> 12</t>
  </si>
  <si>
    <t xml:space="preserve"> 13</t>
  </si>
  <si>
    <t xml:space="preserve"> 14</t>
  </si>
  <si>
    <t>Сведения о частях земельного участка и обременениях</t>
  </si>
  <si>
    <t xml:space="preserve"> 15</t>
  </si>
  <si>
    <t>План (чертеж, схема) земельного участка</t>
  </si>
  <si>
    <t xml:space="preserve"> 16</t>
  </si>
  <si>
    <t>Учетный номер части земельного участка</t>
  </si>
  <si>
    <t xml:space="preserve"> 17</t>
  </si>
  <si>
    <t>Масштаб плана части земельного участка</t>
  </si>
  <si>
    <t>Заполняется Поставщиком данных</t>
  </si>
  <si>
    <t>5 рабочих дней</t>
  </si>
  <si>
    <t>Вид объекта недвижимости
Кадастровый (условный) номер объекта недвижимости
Данные о заявителе (физическом лице)
Адрес объекта недвижимости</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</si>
  <si>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</si>
  <si>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копия свидетельства о государственной регистрации юридического лица</t>
  </si>
  <si>
    <t>Кадастровая выписка об объекте недвижимости</t>
  </si>
  <si>
    <t>Площадь</t>
  </si>
  <si>
    <t>Система координат, применяемая при ведении ГКН на территории соответствующего кадастрового квартала</t>
  </si>
  <si>
    <t>Сведения о правах (вид права, правообладатель, доля в праве)</t>
  </si>
  <si>
    <t>Характер сведений ГКН (статус записи о земельном участке)</t>
  </si>
  <si>
    <t>Дополнительные сведения о земельном участке</t>
  </si>
  <si>
    <t xml:space="preserve"> 14.1</t>
  </si>
  <si>
    <t>Дополнительное наименование земельного участка (указывается при наличии)</t>
  </si>
  <si>
    <t xml:space="preserve"> 14.2</t>
  </si>
  <si>
    <t>Сведения о кадастровом инженере или лице, считающимся кадастровым инженером</t>
  </si>
  <si>
    <t xml:space="preserve"> 14.3</t>
  </si>
  <si>
    <t>Дата проведения кадастровых работ в отношении земельного участка</t>
  </si>
  <si>
    <t>Масштаб плана земельного участка</t>
  </si>
  <si>
    <t>Условные знаки,  принятые для отображения сведений о земельных участках в графической форме</t>
  </si>
  <si>
    <t xml:space="preserve"> 18</t>
  </si>
  <si>
    <t xml:space="preserve"> 18.1</t>
  </si>
  <si>
    <t xml:space="preserve"> 18.2</t>
  </si>
  <si>
    <t>Площадь части земельного участка</t>
  </si>
  <si>
    <t xml:space="preserve"> 18.3</t>
  </si>
  <si>
    <t>Характеристики частей и сведения об обременениях земельного участка, учтенных в ГКН</t>
  </si>
  <si>
    <t xml:space="preserve"> 18.4</t>
  </si>
  <si>
    <t>Лица, в пользу которых установлены обременения (при наличии сведений)</t>
  </si>
  <si>
    <t xml:space="preserve"> 18.5</t>
  </si>
  <si>
    <t>План (чертеж, схема) части земельного участка</t>
  </si>
  <si>
    <t xml:space="preserve"> 18.6</t>
  </si>
  <si>
    <t xml:space="preserve"> 19</t>
  </si>
  <si>
    <t>Описание местоположения границ земельного участка</t>
  </si>
  <si>
    <t xml:space="preserve"> 20</t>
  </si>
  <si>
    <t>Описание поворотных точек границы земельного участка</t>
  </si>
  <si>
    <t>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Кадастровая стоимость
Удельный показатель кадастровой стоимости
Система координат, применяемая при ведении ГКН на территории соответствующего кадастрового квартала
Сведения о правах (вид права, правообладатель, доля в праве)
Характер сведений ГКН (статус записи о земельном участке)
Дополнительные сведения о земельном участке:
Дополнительное наименование земельного участка (указывается при наличии)
Сведения о кадастровом инженере или лице, считающимся кадастровым инженером
Дата проведения кадастровых работ в отношении земельного участка
План (чертеж, схема) земельного участка
Масштаб плана земельного участка
Условные знаки,  принятые для отображения сведений о земельных участках в графической форме
Сведения о частях земельного участка и обременениях:
Учетный номер части земельного участка
Площадь части земельного участка
Характеристики частей и сведения об обременениях земельного участка, учтенных в ГКН
Лица, в пользу которых установлены обременения (при наличии сведений)
План (чертеж, схема) части земельного участка
Масштаб плана части земельного участка
Описание местоположения границ земельного участка
Описание поворотных точек границы земельного участка</t>
  </si>
  <si>
    <t xml:space="preserve"> "Выдача градостроительного плана земельного участка"</t>
  </si>
  <si>
    <t>ФГБУ «Федеральная кадастровая палата Федеральной службы государственной регистрации, кадастра и картографии»</t>
  </si>
  <si>
    <t>Ответственный сотрудник ФГБУ «Федеральная кадастровая палата Федеральной службы государственной регистрации, кадастра и картографии»</t>
  </si>
  <si>
    <t>Градостроительный кодекс Российской Федерации от 29.12.2004 № 190-ФЗ</t>
  </si>
  <si>
    <t>Федеральный закон от 29.12.2004 № 191-ФЗ «О введении в действие Градостроительного кодекса Российской Федерации»</t>
  </si>
  <si>
    <t>Приказ Минрегиона РФ от 10.05.2011 № 207 «Об утверждении формы градостроительного плана земельного участка»</t>
  </si>
  <si>
    <t>Приказ Минрегиона РФ от 11.08.2006 № 93 «Об утверждении Инструкции о порядке заполнения формы градостроительного плана земельного участка»</t>
  </si>
  <si>
    <t>Выдача физическим лицам градостроительного плана земельного участка</t>
  </si>
  <si>
    <t>Выдача юридическим лицам градостроительного плана земельного участка</t>
  </si>
  <si>
    <t>документ, подтверждающий полномочия лица на осуществление действий от имени заявителя</t>
  </si>
  <si>
    <t>копия свидетельства о  о постановке юридического лица на налоговый учет</t>
  </si>
  <si>
    <t>сведения, внесенные в государственный кадастр недвижимости</t>
  </si>
  <si>
    <t>Сведения из ЕГРЮЛ</t>
  </si>
  <si>
    <t>Выдача градостроительного плана земельного участка</t>
  </si>
  <si>
    <t>Тестирование процесса получения информации из сервиса ФГБУ «Федеральная кадастровая палата Федеральной службы государственной регистрации, кадастра и картографии»</t>
  </si>
  <si>
    <t>30 календарный дней</t>
  </si>
  <si>
    <t>кадастровая выписка о земельном участке и (или) объектах недвижимого имущества, расположенных в его границах</t>
  </si>
  <si>
    <t>сведения из единого государственного реестра объектов культурного наследия (памятников истории и культуры) народов Российской Федерации о расположенных в границах земельного участка объектах культурного наследия</t>
  </si>
  <si>
    <t>Департамент по культуре и туризму Томской области</t>
  </si>
  <si>
    <t>Ответственный работник Департамента по культуре и туризму Томской области</t>
  </si>
  <si>
    <t>Запрос сведений, содержащихся в Едином государственном реестре объектов культурного наследия (памятников истории и культуры) народов Российской Федерации</t>
  </si>
  <si>
    <t>Табл. А.5.1.3. Описание ответа на запрос 3: общее описание***</t>
  </si>
  <si>
    <t>Табл. А.4.1.3. Описание запроса 3: общее описание*</t>
  </si>
  <si>
    <t>Табл. А.5.2.3. Описание ответа на запрос 3: состав сведений*</t>
  </si>
  <si>
    <t>Табл. А.4.2.3. Описание запроса 3: состав сведений***</t>
  </si>
  <si>
    <t>Копия документа, удостоверяющего личность заявителя (представителя заявителя):</t>
  </si>
  <si>
    <t>3</t>
  </si>
  <si>
    <t>3.2</t>
  </si>
  <si>
    <t>3.3</t>
  </si>
  <si>
    <t>7.1</t>
  </si>
  <si>
    <t>кадастровый номер земельного участка</t>
  </si>
  <si>
    <t>местоположение земельного участка</t>
  </si>
  <si>
    <t xml:space="preserve">регистрационный номер объекта в едином государственном реестре объектов культурного наследия </t>
  </si>
  <si>
    <t xml:space="preserve">сведения об органе государственной власти, принявшем рещение о включении объекта культурного наследия в реестр  </t>
  </si>
  <si>
    <t xml:space="preserve"> </t>
  </si>
  <si>
    <t xml:space="preserve">номер и дата принятия решения органа государственной власти о включении объекта культурного наследия в реестр  </t>
  </si>
  <si>
    <t xml:space="preserve">наименование объекта  </t>
  </si>
  <si>
    <t xml:space="preserve">местонахождение объекта  </t>
  </si>
  <si>
    <t xml:space="preserve">категория историко-культурного значения объекта  </t>
  </si>
  <si>
    <t xml:space="preserve">вид объекта  </t>
  </si>
  <si>
    <t xml:space="preserve">описание границ территории объекта  </t>
  </si>
  <si>
    <t xml:space="preserve">сведения о наличии зон охраны объекта культурного наследия  </t>
  </si>
  <si>
    <t xml:space="preserve">кадастровый номер земельного участка;
местоположение земельного участка
</t>
  </si>
  <si>
    <t xml:space="preserve">регистрационный номер объекта в едином государственном реестре объектов культурного наследия 
сведения об органе государственной власти, принявшем рещение о включении объекта культурного наследия в реестр  
номер и дата принятия решения органа государственной власти о включении объекта культурного наследия в реестр  
наименование объекта  
местонахождение объекта  
категория историко-культурного значения объекта  
вид объекта  
описание границ территории объекта  
сведения о наличии зон охраны объекта культурного наследия  </t>
  </si>
  <si>
    <t>1.Получение доступа к веб-сервису.
2. Определение тестовой информации.
3. Выполнение тестовых запросов.
4. В случае выявления ошибок тестирования -  взаимодействие с  оператором РСМЭВ с целью выявления и устранения выявленных проблем и проведения повторного тестирования.</t>
  </si>
  <si>
    <t>Тестирование процесса получения информации из сервиса Департамента по культуре и туризму Томской области</t>
  </si>
  <si>
    <t>Севостьянова Г.И. главный специалист по муниципальному имуществу и земельным ресурсам</t>
  </si>
  <si>
    <t>pudovka@tomsk.gov.ru</t>
  </si>
  <si>
    <t>(8 38 251) 4 64 84</t>
  </si>
  <si>
    <t>Постановление Администрации Пудовского сельского поселения Кривошеинского района Томской области от "__" _____ __ г. №__  "Об утверждении Об утверждении административного регламента  предоставления муниципальной услуги  Выдача градостроительного плана земельного участка"</t>
  </si>
  <si>
    <t>Постановление Администрации Пудовского сельского поселения Кривошеинского района Томской области от "__" _____ __ г. №__  "Об утверждении административного регламента предоставления муниципальной услуги  Выдача градостроительного плана земельного участка"</t>
  </si>
  <si>
    <t>Постановление Администрации Пудовского сельского поселения               от "__" _____ __ г. №__  "Об утверждении  административного регламента предоставления муниципальной услуги  Выдача градостроительного плана земельного участка"</t>
  </si>
  <si>
    <t>Постановление Администрации Пудовского сельского поселения от "__" _____ __ г. №__  "Об утверждении административного регламента предоставления муниципальной услуги Выдача градостроительного плана земельного участка"</t>
  </si>
  <si>
    <t>Постановление Администрации Пудовского сельского поселения от "__" _____ __ г. №__  "Об утверждении  административного регламента  предоставления муниципальной услуги Выдача градостроительного плана земельного участка"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</si>
</sst>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61">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color indexed="23"/>
      <name val="Arial"/>
      <family val="2"/>
    </font>
    <font>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0"/>
      <color indexed="12"/>
      <name val="Calibri"/>
      <family val="2"/>
    </font>
    <font>
      <b/>
      <sz val="10"/>
      <color indexed="8"/>
      <name val="Arial Cyr"/>
      <family val="0"/>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0"/>
      <color theme="1"/>
      <name val="Calibri"/>
      <family val="2"/>
    </font>
    <font>
      <sz val="10"/>
      <color theme="1"/>
      <name val="Times New Roman"/>
      <family val="1"/>
    </font>
    <font>
      <u val="single"/>
      <sz val="10"/>
      <color theme="10"/>
      <name val="Calibri"/>
      <family val="2"/>
    </font>
    <font>
      <b/>
      <sz val="10"/>
      <color rgb="FF000000"/>
      <name val="Arial Cyr"/>
      <family val="0"/>
    </font>
    <font>
      <b/>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lightUp">
        <bgColor indexed="9"/>
      </patternFill>
    </fill>
    <fill>
      <patternFill patternType="solid">
        <fgColor indexed="9"/>
        <bgColor indexed="64"/>
      </patternFill>
    </fill>
    <fill>
      <patternFill patternType="lightUp">
        <fgColor indexed="8"/>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thin"/>
      <right style="thin"/>
      <top style="medium"/>
      <bottom style="thin"/>
    </border>
    <border>
      <left>
        <color indexed="63"/>
      </left>
      <right style="thin"/>
      <top style="medium"/>
      <bottom style="thin"/>
    </border>
    <border>
      <left style="thin"/>
      <right style="thick"/>
      <top style="medium"/>
      <bottom style="thin"/>
    </border>
    <border>
      <left style="thin">
        <color indexed="8"/>
      </left>
      <right style="thin"/>
      <top/>
      <bottom style="thin"/>
    </border>
    <border>
      <left/>
      <right style="thin"/>
      <top/>
      <bottom style="thin"/>
    </border>
    <border>
      <left style="thin"/>
      <right style="thick"/>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ck"/>
      <right>
        <color indexed="63"/>
      </right>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2" borderId="0" applyNumberFormat="0" applyBorder="0" applyAlignment="0" applyProtection="0"/>
  </cellStyleXfs>
  <cellXfs count="139">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5" fillId="34" borderId="1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55" fillId="0" borderId="10" xfId="0" applyFont="1" applyBorder="1" applyAlignment="1">
      <alignment horizontal="center" vertical="center" wrapText="1"/>
    </xf>
    <xf numFmtId="0" fontId="56" fillId="0" borderId="10" xfId="0" applyFont="1" applyBorder="1" applyAlignment="1">
      <alignment vertical="center" wrapText="1"/>
    </xf>
    <xf numFmtId="0" fontId="5" fillId="35" borderId="0" xfId="0" applyFont="1" applyFill="1" applyBorder="1" applyAlignment="1">
      <alignment horizontal="center" vertical="center" wrapText="1"/>
    </xf>
    <xf numFmtId="0" fontId="57" fillId="0" borderId="10" xfId="0" applyFont="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Border="1" applyAlignment="1">
      <alignment/>
    </xf>
    <xf numFmtId="0" fontId="5" fillId="34" borderId="17" xfId="0" applyFont="1" applyFill="1" applyBorder="1" applyAlignment="1">
      <alignment horizontal="center" vertical="center" wrapText="1"/>
    </xf>
    <xf numFmtId="0" fontId="0" fillId="0" borderId="10" xfId="0" applyBorder="1" applyAlignment="1">
      <alignment/>
    </xf>
    <xf numFmtId="14" fontId="57" fillId="0" borderId="10" xfId="0" applyNumberFormat="1" applyFont="1" applyFill="1" applyBorder="1" applyAlignment="1">
      <alignment horizontal="center" vertical="center"/>
    </xf>
    <xf numFmtId="0" fontId="5" fillId="34" borderId="18" xfId="0" applyFont="1" applyFill="1" applyBorder="1" applyAlignment="1">
      <alignment horizontal="center" vertical="center" wrapText="1"/>
    </xf>
    <xf numFmtId="0" fontId="56" fillId="0" borderId="10" xfId="0" applyFont="1" applyBorder="1" applyAlignment="1">
      <alignment horizontal="center" vertical="center" wrapText="1"/>
    </xf>
    <xf numFmtId="0" fontId="58" fillId="0" borderId="10" xfId="42" applyFont="1" applyBorder="1" applyAlignment="1">
      <alignment horizontal="center" vertical="center" wrapText="1"/>
    </xf>
    <xf numFmtId="0" fontId="5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Border="1" applyAlignment="1">
      <alignment horizontal="center" vertical="center" wrapText="1"/>
    </xf>
    <xf numFmtId="0" fontId="8" fillId="0" borderId="0" xfId="0" applyFont="1" applyAlignment="1">
      <alignment/>
    </xf>
    <xf numFmtId="0" fontId="3" fillId="0" borderId="0" xfId="0" applyFont="1" applyAlignment="1">
      <alignment/>
    </xf>
    <xf numFmtId="0" fontId="0"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3" fillId="0" borderId="0" xfId="0" applyFont="1" applyAlignment="1">
      <alignment horizontal="center"/>
    </xf>
    <xf numFmtId="0" fontId="0" fillId="35" borderId="0" xfId="0" applyFont="1" applyFill="1" applyBorder="1" applyAlignment="1">
      <alignment/>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2" fillId="0" borderId="10" xfId="0" applyFont="1" applyFill="1" applyBorder="1" applyAlignment="1">
      <alignment horizontal="left"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2" fillId="0" borderId="1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0" xfId="0" applyBorder="1" applyAlignment="1">
      <alignment/>
    </xf>
    <xf numFmtId="0" fontId="5" fillId="34" borderId="16" xfId="0" applyFont="1" applyFill="1" applyBorder="1" applyAlignment="1">
      <alignment horizontal="left" vertical="center" wrapText="1"/>
    </xf>
    <xf numFmtId="0" fontId="56"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39" borderId="10" xfId="0" applyFont="1" applyFill="1" applyBorder="1" applyAlignment="1">
      <alignment vertical="center"/>
    </xf>
    <xf numFmtId="0" fontId="2" fillId="39" borderId="10" xfId="0" applyFont="1" applyFill="1" applyBorder="1" applyAlignment="1">
      <alignment horizontal="center" vertical="center"/>
    </xf>
    <xf numFmtId="0" fontId="48" fillId="0" borderId="23" xfId="53" applyBorder="1" applyAlignment="1">
      <alignment horizontal="center" vertical="center" wrapText="1"/>
      <protection/>
    </xf>
    <xf numFmtId="0" fontId="56" fillId="0" borderId="13" xfId="0" applyFont="1" applyBorder="1" applyAlignment="1">
      <alignment horizontal="center" vertical="center" wrapText="1"/>
    </xf>
    <xf numFmtId="0" fontId="48" fillId="0" borderId="23" xfId="55" applyBorder="1" applyAlignment="1">
      <alignment horizontal="left" vertical="top" wrapText="1"/>
      <protection/>
    </xf>
    <xf numFmtId="0" fontId="48" fillId="0" borderId="23" xfId="55" applyBorder="1" applyAlignment="1">
      <alignment horizontal="center" vertical="center" wrapText="1"/>
      <protection/>
    </xf>
    <xf numFmtId="0" fontId="59" fillId="0" borderId="23" xfId="55" applyFont="1" applyBorder="1" applyAlignment="1">
      <alignment horizontal="left" vertical="top" wrapText="1"/>
      <protection/>
    </xf>
    <xf numFmtId="0" fontId="60" fillId="0" borderId="23" xfId="55" applyFont="1" applyBorder="1" applyAlignment="1">
      <alignment horizontal="left" vertical="top" wrapText="1"/>
      <protection/>
    </xf>
    <xf numFmtId="0" fontId="40" fillId="0" borderId="10" xfId="42"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0" fillId="0" borderId="22" xfId="0" applyFont="1" applyBorder="1" applyAlignment="1">
      <alignment horizontal="center" vertical="center" wrapText="1"/>
    </xf>
    <xf numFmtId="0" fontId="5" fillId="36" borderId="11" xfId="0" applyFont="1" applyFill="1" applyBorder="1" applyAlignment="1">
      <alignment horizontal="center" vertical="center" wrapText="1"/>
    </xf>
    <xf numFmtId="0" fontId="56" fillId="0" borderId="22"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59" fillId="0" borderId="23" xfId="55" applyFont="1" applyBorder="1" applyAlignment="1">
      <alignment horizontal="left" vertical="top" wrapText="1"/>
      <protection/>
    </xf>
    <xf numFmtId="0" fontId="48" fillId="0" borderId="23" xfId="55" applyBorder="1" applyAlignment="1">
      <alignment horizontal="center" vertical="center" wrapText="1"/>
      <protection/>
    </xf>
    <xf numFmtId="0" fontId="48" fillId="0" borderId="23" xfId="55" applyBorder="1" applyAlignment="1">
      <alignment wrapText="1"/>
      <protection/>
    </xf>
    <xf numFmtId="0" fontId="9" fillId="0" borderId="25" xfId="0" applyFont="1" applyBorder="1" applyAlignment="1">
      <alignment horizontal="center"/>
    </xf>
    <xf numFmtId="0" fontId="9" fillId="0" borderId="24" xfId="0" applyFont="1" applyBorder="1" applyAlignment="1">
      <alignment horizontal="center"/>
    </xf>
    <xf numFmtId="0" fontId="9" fillId="0" borderId="2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dovka@tomsk.gov.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view="pageLayout" workbookViewId="0" topLeftCell="A7">
      <selection activeCell="F6" sqref="F6"/>
    </sheetView>
  </sheetViews>
  <sheetFormatPr defaultColWidth="9.140625" defaultRowHeight="15"/>
  <cols>
    <col min="1" max="1" width="6.7109375" style="0" customWidth="1"/>
    <col min="2" max="4" width="25.7109375" style="0" customWidth="1"/>
    <col min="5" max="5" width="29.7109375" style="0" customWidth="1"/>
    <col min="6" max="6" width="25.7109375" style="0" customWidth="1"/>
  </cols>
  <sheetData>
    <row r="1" spans="1:3" s="1" customFormat="1" ht="15.75">
      <c r="A1" s="23" t="s">
        <v>85</v>
      </c>
      <c r="B1" s="6"/>
      <c r="C1" s="23"/>
    </row>
    <row r="2" spans="1:3" s="1" customFormat="1" ht="15.75">
      <c r="A2" s="23"/>
      <c r="B2" s="6"/>
      <c r="C2" s="23"/>
    </row>
    <row r="3" spans="1:6" s="7" customFormat="1" ht="42" customHeight="1">
      <c r="A3" s="4"/>
      <c r="B3" s="5" t="s">
        <v>13</v>
      </c>
      <c r="C3" s="108" t="s">
        <v>384</v>
      </c>
      <c r="D3" s="109"/>
      <c r="E3" s="109"/>
      <c r="F3" s="109"/>
    </row>
    <row r="4" spans="1:3" s="7" customFormat="1" ht="15.75">
      <c r="A4" s="43"/>
      <c r="B4" s="44"/>
      <c r="C4" s="45"/>
    </row>
    <row r="5" spans="1:6" s="7" customFormat="1" ht="31.5">
      <c r="A5" s="59" t="s">
        <v>2</v>
      </c>
      <c r="B5" s="59" t="s">
        <v>72</v>
      </c>
      <c r="C5" s="59" t="s">
        <v>73</v>
      </c>
      <c r="D5" s="59" t="s">
        <v>10</v>
      </c>
      <c r="E5" s="59" t="s">
        <v>0</v>
      </c>
      <c r="F5" s="59" t="s">
        <v>1</v>
      </c>
    </row>
    <row r="6" spans="1:6" s="1" customFormat="1" ht="51">
      <c r="A6" s="60">
        <v>1</v>
      </c>
      <c r="B6" s="61" t="s">
        <v>155</v>
      </c>
      <c r="C6" s="62" t="s">
        <v>115</v>
      </c>
      <c r="D6" s="56" t="s">
        <v>430</v>
      </c>
      <c r="E6" s="107" t="s">
        <v>431</v>
      </c>
      <c r="F6" s="56" t="s">
        <v>432</v>
      </c>
    </row>
    <row r="7" spans="1:6" s="1" customFormat="1" ht="38.25">
      <c r="A7" s="60">
        <v>2</v>
      </c>
      <c r="B7" s="61" t="s">
        <v>157</v>
      </c>
      <c r="C7" s="62" t="s">
        <v>116</v>
      </c>
      <c r="D7" s="56" t="s">
        <v>158</v>
      </c>
      <c r="E7" s="57"/>
      <c r="F7" s="56"/>
    </row>
    <row r="8" spans="1:6" ht="89.25">
      <c r="A8" s="60">
        <v>3</v>
      </c>
      <c r="B8" s="61" t="s">
        <v>385</v>
      </c>
      <c r="C8" s="62" t="s">
        <v>116</v>
      </c>
      <c r="D8" s="56" t="s">
        <v>386</v>
      </c>
      <c r="E8" s="57"/>
      <c r="F8" s="56"/>
    </row>
    <row r="9" spans="1:6" ht="38.25">
      <c r="A9" s="60">
        <v>4</v>
      </c>
      <c r="B9" s="60" t="s">
        <v>402</v>
      </c>
      <c r="C9" s="62" t="s">
        <v>116</v>
      </c>
      <c r="D9" s="56" t="s">
        <v>403</v>
      </c>
      <c r="E9" s="57"/>
      <c r="F9" s="56"/>
    </row>
  </sheetData>
  <sheetProtection/>
  <mergeCells count="1">
    <mergeCell ref="C3:F3"/>
  </mergeCells>
  <hyperlinks>
    <hyperlink ref="E6" r:id="rId1" display="pudovka@tomsk.gov.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2"/>
</worksheet>
</file>

<file path=xl/worksheets/sheet10.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5" sqref="A5:IV7"/>
    </sheetView>
  </sheetViews>
  <sheetFormatPr defaultColWidth="9.140625" defaultRowHeight="15"/>
  <cols>
    <col min="1" max="1" width="5.8515625" style="26" customWidth="1"/>
    <col min="2" max="6" width="25.7109375" style="0" customWidth="1"/>
  </cols>
  <sheetData>
    <row r="1" ht="15">
      <c r="A1" s="23" t="s">
        <v>75</v>
      </c>
    </row>
    <row r="2" ht="15">
      <c r="A2" s="23"/>
    </row>
    <row r="3" spans="1:6" ht="47.25">
      <c r="A3" s="28" t="s">
        <v>2</v>
      </c>
      <c r="B3" s="31" t="s">
        <v>136</v>
      </c>
      <c r="C3" s="28" t="s">
        <v>29</v>
      </c>
      <c r="D3" s="28" t="s">
        <v>30</v>
      </c>
      <c r="E3" s="31" t="s">
        <v>77</v>
      </c>
      <c r="F3" s="28" t="s">
        <v>37</v>
      </c>
    </row>
    <row r="4" spans="1:6" ht="15">
      <c r="A4" s="29" t="s">
        <v>31</v>
      </c>
      <c r="B4" s="90" t="s">
        <v>290</v>
      </c>
      <c r="C4" s="90" t="s">
        <v>290</v>
      </c>
      <c r="D4" s="90" t="s">
        <v>290</v>
      </c>
      <c r="E4" s="90" t="s">
        <v>290</v>
      </c>
      <c r="F4" s="90" t="s">
        <v>290</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G6"/>
  <sheetViews>
    <sheetView tabSelected="1" workbookViewId="0" topLeftCell="A5">
      <selection activeCell="B4" sqref="B4"/>
    </sheetView>
  </sheetViews>
  <sheetFormatPr defaultColWidth="9.140625" defaultRowHeight="15"/>
  <cols>
    <col min="1" max="1" width="5.421875" style="0" customWidth="1"/>
    <col min="2" max="7" width="25.7109375" style="0" customWidth="1"/>
  </cols>
  <sheetData>
    <row r="1" ht="15">
      <c r="A1" s="23" t="s">
        <v>76</v>
      </c>
    </row>
    <row r="2" ht="15">
      <c r="A2" s="23"/>
    </row>
    <row r="3" spans="1:7" ht="78.75">
      <c r="A3" s="27" t="s">
        <v>2</v>
      </c>
      <c r="B3" s="27" t="s">
        <v>34</v>
      </c>
      <c r="C3" s="27" t="s">
        <v>38</v>
      </c>
      <c r="D3" s="27" t="s">
        <v>39</v>
      </c>
      <c r="E3" s="27" t="s">
        <v>35</v>
      </c>
      <c r="F3" s="27" t="s">
        <v>36</v>
      </c>
      <c r="G3" s="27" t="s">
        <v>37</v>
      </c>
    </row>
    <row r="4" spans="1:7" ht="178.5">
      <c r="A4" s="56">
        <v>1</v>
      </c>
      <c r="B4" s="56" t="s">
        <v>291</v>
      </c>
      <c r="C4" s="92" t="s">
        <v>292</v>
      </c>
      <c r="D4" s="102" t="s">
        <v>396</v>
      </c>
      <c r="E4" s="54"/>
      <c r="F4" s="54"/>
      <c r="G4" s="56" t="s">
        <v>156</v>
      </c>
    </row>
    <row r="5" spans="1:7" ht="178.5">
      <c r="A5" s="56">
        <v>2</v>
      </c>
      <c r="B5" s="56" t="s">
        <v>398</v>
      </c>
      <c r="C5" s="92" t="s">
        <v>292</v>
      </c>
      <c r="D5" s="58" t="s">
        <v>354</v>
      </c>
      <c r="E5" s="54"/>
      <c r="F5" s="54"/>
      <c r="G5" s="56" t="s">
        <v>156</v>
      </c>
    </row>
    <row r="6" spans="1:7" ht="178.5">
      <c r="A6" s="56">
        <v>3</v>
      </c>
      <c r="B6" s="56" t="s">
        <v>429</v>
      </c>
      <c r="C6" s="92" t="s">
        <v>428</v>
      </c>
      <c r="D6" s="58" t="s">
        <v>404</v>
      </c>
      <c r="E6" s="54"/>
      <c r="F6" s="54"/>
      <c r="G6" s="56" t="s">
        <v>156</v>
      </c>
    </row>
  </sheetData>
  <sheetProtection/>
  <printOptions/>
  <pageMargins left="0.3937007874015748" right="0.3937007874015748" top="0.3937007874015748" bottom="0.3937007874015748" header="0" footer="0"/>
  <pageSetup fitToHeight="1"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C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5"/>
  <sheetViews>
    <sheetView zoomScalePageLayoutView="80" workbookViewId="0" topLeftCell="A1">
      <selection activeCell="D35" sqref="D35:D36"/>
    </sheetView>
  </sheetViews>
  <sheetFormatPr defaultColWidth="0.13671875" defaultRowHeight="15"/>
  <cols>
    <col min="1" max="1" width="6.7109375" style="72" customWidth="1"/>
    <col min="2" max="2" width="29.57421875" style="64" customWidth="1"/>
    <col min="3" max="3" width="25.7109375" style="63" customWidth="1"/>
    <col min="4" max="4" width="36.57421875" style="63" customWidth="1"/>
    <col min="5" max="5" width="20.140625" style="63" customWidth="1"/>
    <col min="6" max="6" width="22.8515625" style="63" customWidth="1"/>
    <col min="7" max="7" width="22.421875" style="63" customWidth="1"/>
    <col min="8" max="8" width="20.140625" style="63" customWidth="1"/>
    <col min="9" max="9" width="24.140625" style="1" customWidth="1"/>
    <col min="10" max="10" width="21.7109375" style="1" customWidth="1"/>
    <col min="11" max="12" width="0.13671875" style="1" customWidth="1"/>
    <col min="13" max="16384" width="0.13671875" style="1" customWidth="1"/>
  </cols>
  <sheetData>
    <row r="1" ht="15.75">
      <c r="A1" s="63" t="s">
        <v>93</v>
      </c>
    </row>
    <row r="2" ht="15.75">
      <c r="A2" s="63"/>
    </row>
    <row r="3" spans="1:8" ht="36" customHeight="1">
      <c r="A3" s="59" t="s">
        <v>2</v>
      </c>
      <c r="B3" s="110" t="s">
        <v>94</v>
      </c>
      <c r="C3" s="111"/>
      <c r="D3" s="110" t="s">
        <v>95</v>
      </c>
      <c r="E3" s="111"/>
      <c r="F3" s="1"/>
      <c r="G3" s="1"/>
      <c r="H3" s="1"/>
    </row>
    <row r="4" spans="1:5" s="8" customFormat="1" ht="54.75" customHeight="1">
      <c r="A4" s="60"/>
      <c r="B4" s="114" t="s">
        <v>110</v>
      </c>
      <c r="C4" s="115"/>
      <c r="D4" s="114" t="s">
        <v>111</v>
      </c>
      <c r="E4" s="115"/>
    </row>
    <row r="5" spans="1:5" s="8" customFormat="1" ht="54.75" customHeight="1">
      <c r="A5" s="60">
        <v>1</v>
      </c>
      <c r="B5" s="112" t="s">
        <v>388</v>
      </c>
      <c r="C5" s="113"/>
      <c r="D5" s="110"/>
      <c r="E5" s="111"/>
    </row>
    <row r="6" spans="1:8" ht="57" customHeight="1">
      <c r="A6" s="60">
        <f>A5+1</f>
        <v>2</v>
      </c>
      <c r="B6" s="112" t="s">
        <v>387</v>
      </c>
      <c r="C6" s="113"/>
      <c r="D6" s="110"/>
      <c r="E6" s="111"/>
      <c r="F6" s="1"/>
      <c r="G6" s="1"/>
      <c r="H6" s="1"/>
    </row>
    <row r="7" spans="1:8" ht="45.75" customHeight="1">
      <c r="A7" s="60">
        <f>A6+1</f>
        <v>3</v>
      </c>
      <c r="B7" s="112" t="s">
        <v>389</v>
      </c>
      <c r="C7" s="113"/>
      <c r="D7" s="110"/>
      <c r="E7" s="111"/>
      <c r="F7" s="1"/>
      <c r="G7" s="1"/>
      <c r="H7" s="1"/>
    </row>
    <row r="8" spans="1:8" ht="60.75" customHeight="1">
      <c r="A8" s="60">
        <f>A7+1</f>
        <v>4</v>
      </c>
      <c r="B8" s="112" t="s">
        <v>390</v>
      </c>
      <c r="C8" s="113"/>
      <c r="D8" s="112"/>
      <c r="E8" s="113"/>
      <c r="F8" s="1"/>
      <c r="G8" s="1"/>
      <c r="H8" s="1"/>
    </row>
    <row r="9" spans="1:8" ht="99" customHeight="1">
      <c r="A9" s="60">
        <f>A8+1</f>
        <v>5</v>
      </c>
      <c r="B9" s="117" t="s">
        <v>433</v>
      </c>
      <c r="C9" s="118"/>
      <c r="D9" s="110"/>
      <c r="E9" s="111"/>
      <c r="F9" s="1"/>
      <c r="G9" s="1"/>
      <c r="H9" s="1"/>
    </row>
    <row r="11" ht="15.75">
      <c r="A11" s="63" t="s">
        <v>45</v>
      </c>
    </row>
    <row r="13" spans="1:8" ht="31.5">
      <c r="A13" s="59" t="s">
        <v>2</v>
      </c>
      <c r="B13" s="59" t="s">
        <v>14</v>
      </c>
      <c r="C13" s="59" t="s">
        <v>15</v>
      </c>
      <c r="D13" s="59" t="s">
        <v>86</v>
      </c>
      <c r="E13" s="110" t="s">
        <v>87</v>
      </c>
      <c r="F13" s="116"/>
      <c r="G13" s="65"/>
      <c r="H13" s="1"/>
    </row>
    <row r="14" spans="1:7" s="8" customFormat="1" ht="102">
      <c r="A14" s="60"/>
      <c r="B14" s="66" t="s">
        <v>88</v>
      </c>
      <c r="C14" s="66" t="s">
        <v>89</v>
      </c>
      <c r="D14" s="66" t="s">
        <v>90</v>
      </c>
      <c r="E14" s="66" t="s">
        <v>91</v>
      </c>
      <c r="F14" s="66" t="s">
        <v>92</v>
      </c>
      <c r="G14" s="67"/>
    </row>
    <row r="15" spans="1:8" ht="121.5" customHeight="1">
      <c r="A15" s="60">
        <v>1</v>
      </c>
      <c r="B15" s="60" t="s">
        <v>391</v>
      </c>
      <c r="C15" s="93" t="s">
        <v>399</v>
      </c>
      <c r="D15" s="60">
        <v>1</v>
      </c>
      <c r="E15" s="60">
        <v>2</v>
      </c>
      <c r="F15" s="61"/>
      <c r="G15" s="68"/>
      <c r="H15" s="1"/>
    </row>
    <row r="16" spans="1:8" ht="118.5" customHeight="1">
      <c r="A16" s="60">
        <v>2</v>
      </c>
      <c r="B16" s="60" t="s">
        <v>392</v>
      </c>
      <c r="C16" s="93" t="s">
        <v>399</v>
      </c>
      <c r="D16" s="60">
        <v>4</v>
      </c>
      <c r="E16" s="60">
        <v>2</v>
      </c>
      <c r="F16" s="61"/>
      <c r="G16" s="68"/>
      <c r="H16" s="1"/>
    </row>
    <row r="19" ht="15.75">
      <c r="A19" s="63" t="s">
        <v>96</v>
      </c>
    </row>
    <row r="21" spans="1:10" ht="173.25">
      <c r="A21" s="59" t="s">
        <v>2</v>
      </c>
      <c r="B21" s="59" t="s">
        <v>117</v>
      </c>
      <c r="C21" s="59" t="s">
        <v>119</v>
      </c>
      <c r="D21" s="59" t="s">
        <v>121</v>
      </c>
      <c r="E21" s="59" t="s">
        <v>123</v>
      </c>
      <c r="F21" s="59" t="s">
        <v>129</v>
      </c>
      <c r="G21" s="59" t="s">
        <v>125</v>
      </c>
      <c r="H21" s="59" t="s">
        <v>127</v>
      </c>
      <c r="I21" s="59" t="s">
        <v>128</v>
      </c>
      <c r="J21" s="59" t="s">
        <v>131</v>
      </c>
    </row>
    <row r="22" spans="1:10" s="8" customFormat="1" ht="242.25" customHeight="1">
      <c r="A22" s="60"/>
      <c r="B22" s="66" t="s">
        <v>118</v>
      </c>
      <c r="C22" s="66" t="s">
        <v>120</v>
      </c>
      <c r="D22" s="66" t="s">
        <v>122</v>
      </c>
      <c r="E22" s="66" t="s">
        <v>124</v>
      </c>
      <c r="F22" s="66" t="s">
        <v>97</v>
      </c>
      <c r="G22" s="66" t="s">
        <v>126</v>
      </c>
      <c r="H22" s="66" t="s">
        <v>98</v>
      </c>
      <c r="I22" s="66" t="s">
        <v>130</v>
      </c>
      <c r="J22" s="66" t="s">
        <v>99</v>
      </c>
    </row>
    <row r="23" spans="1:10" ht="33.75" customHeight="1">
      <c r="A23" s="60">
        <v>1</v>
      </c>
      <c r="B23" s="69" t="s">
        <v>159</v>
      </c>
      <c r="C23" s="60">
        <v>1.2</v>
      </c>
      <c r="D23" s="60" t="s">
        <v>387</v>
      </c>
      <c r="E23" s="60">
        <v>1</v>
      </c>
      <c r="F23" s="60">
        <v>1</v>
      </c>
      <c r="G23" s="60"/>
      <c r="H23" s="60">
        <v>2</v>
      </c>
      <c r="I23" s="60">
        <v>3</v>
      </c>
      <c r="J23" s="60">
        <v>2</v>
      </c>
    </row>
    <row r="24" spans="1:10" ht="69.75" customHeight="1">
      <c r="A24" s="60">
        <v>2</v>
      </c>
      <c r="B24" s="69" t="s">
        <v>393</v>
      </c>
      <c r="C24" s="60"/>
      <c r="D24" s="60"/>
      <c r="E24" s="60"/>
      <c r="F24" s="60"/>
      <c r="G24" s="60"/>
      <c r="H24" s="60"/>
      <c r="I24" s="60"/>
      <c r="J24" s="60"/>
    </row>
    <row r="25" spans="1:10" ht="107.25" customHeight="1">
      <c r="A25" s="70" t="s">
        <v>160</v>
      </c>
      <c r="B25" s="69" t="s">
        <v>161</v>
      </c>
      <c r="C25" s="60">
        <v>1.2</v>
      </c>
      <c r="D25" s="60" t="s">
        <v>437</v>
      </c>
      <c r="E25" s="60">
        <v>1</v>
      </c>
      <c r="F25" s="60">
        <v>4</v>
      </c>
      <c r="G25" s="60" t="s">
        <v>293</v>
      </c>
      <c r="H25" s="60">
        <v>2</v>
      </c>
      <c r="I25" s="60">
        <v>3</v>
      </c>
      <c r="J25" s="60">
        <v>2</v>
      </c>
    </row>
    <row r="26" spans="1:10" ht="108.75" customHeight="1">
      <c r="A26" s="70" t="s">
        <v>410</v>
      </c>
      <c r="B26" s="69" t="s">
        <v>409</v>
      </c>
      <c r="C26" s="60"/>
      <c r="D26" s="60"/>
      <c r="E26" s="60"/>
      <c r="F26" s="60"/>
      <c r="G26" s="60"/>
      <c r="H26" s="60"/>
      <c r="I26" s="60"/>
      <c r="J26" s="60"/>
    </row>
    <row r="27" spans="1:10" ht="107.25" customHeight="1">
      <c r="A27" s="70" t="s">
        <v>294</v>
      </c>
      <c r="B27" s="12" t="s">
        <v>298</v>
      </c>
      <c r="C27" s="60">
        <v>1.2</v>
      </c>
      <c r="D27" s="60" t="s">
        <v>437</v>
      </c>
      <c r="E27" s="60">
        <v>1</v>
      </c>
      <c r="F27" s="60">
        <v>2</v>
      </c>
      <c r="G27" s="60" t="s">
        <v>295</v>
      </c>
      <c r="H27" s="60">
        <v>2</v>
      </c>
      <c r="I27" s="60">
        <v>1</v>
      </c>
      <c r="J27" s="60">
        <v>2</v>
      </c>
    </row>
    <row r="28" spans="1:10" ht="104.25" customHeight="1">
      <c r="A28" s="70" t="s">
        <v>411</v>
      </c>
      <c r="B28" s="12" t="s">
        <v>299</v>
      </c>
      <c r="C28" s="60">
        <v>1.2</v>
      </c>
      <c r="D28" s="60" t="s">
        <v>437</v>
      </c>
      <c r="E28" s="60">
        <v>1</v>
      </c>
      <c r="F28" s="60">
        <v>2</v>
      </c>
      <c r="G28" s="60" t="s">
        <v>295</v>
      </c>
      <c r="H28" s="60">
        <v>2</v>
      </c>
      <c r="I28" s="60">
        <v>1</v>
      </c>
      <c r="J28" s="60">
        <v>2</v>
      </c>
    </row>
    <row r="29" spans="1:10" ht="112.5" customHeight="1">
      <c r="A29" s="70" t="s">
        <v>412</v>
      </c>
      <c r="B29" s="12" t="s">
        <v>300</v>
      </c>
      <c r="C29" s="60">
        <v>1.2</v>
      </c>
      <c r="D29" s="60" t="s">
        <v>436</v>
      </c>
      <c r="E29" s="60">
        <v>1</v>
      </c>
      <c r="F29" s="60">
        <v>2</v>
      </c>
      <c r="G29" s="60" t="s">
        <v>301</v>
      </c>
      <c r="H29" s="60">
        <v>2</v>
      </c>
      <c r="I29" s="60">
        <v>1</v>
      </c>
      <c r="J29" s="60">
        <v>2</v>
      </c>
    </row>
    <row r="30" spans="1:10" ht="98.25" customHeight="1">
      <c r="A30" s="70" t="s">
        <v>162</v>
      </c>
      <c r="B30" s="69" t="s">
        <v>163</v>
      </c>
      <c r="C30" s="60">
        <v>2</v>
      </c>
      <c r="D30" s="60" t="s">
        <v>437</v>
      </c>
      <c r="E30" s="60">
        <v>3</v>
      </c>
      <c r="F30" s="93">
        <v>2</v>
      </c>
      <c r="G30" s="60" t="s">
        <v>157</v>
      </c>
      <c r="H30" s="93">
        <v>1</v>
      </c>
      <c r="I30" s="93"/>
      <c r="J30" s="60">
        <v>2</v>
      </c>
    </row>
    <row r="31" spans="1:10" ht="102.75" customHeight="1">
      <c r="A31" s="70" t="s">
        <v>296</v>
      </c>
      <c r="B31" s="69" t="s">
        <v>353</v>
      </c>
      <c r="C31" s="60">
        <v>2</v>
      </c>
      <c r="D31" s="60" t="s">
        <v>437</v>
      </c>
      <c r="E31" s="60">
        <v>1</v>
      </c>
      <c r="F31" s="93">
        <v>2</v>
      </c>
      <c r="G31" s="60" t="s">
        <v>157</v>
      </c>
      <c r="H31" s="93">
        <v>2</v>
      </c>
      <c r="I31" s="93">
        <v>1</v>
      </c>
      <c r="J31" s="60">
        <v>2</v>
      </c>
    </row>
    <row r="32" spans="1:10" ht="109.5" customHeight="1">
      <c r="A32" s="70" t="s">
        <v>297</v>
      </c>
      <c r="B32" s="69" t="s">
        <v>394</v>
      </c>
      <c r="C32" s="60">
        <v>2</v>
      </c>
      <c r="D32" s="60" t="s">
        <v>437</v>
      </c>
      <c r="E32" s="71">
        <v>1</v>
      </c>
      <c r="F32" s="94">
        <v>2</v>
      </c>
      <c r="G32" s="60" t="s">
        <v>157</v>
      </c>
      <c r="H32" s="93">
        <v>2</v>
      </c>
      <c r="I32" s="93">
        <v>1</v>
      </c>
      <c r="J32" s="60">
        <v>2</v>
      </c>
    </row>
    <row r="33" spans="1:10" ht="38.25">
      <c r="A33" s="70" t="s">
        <v>302</v>
      </c>
      <c r="B33" s="12" t="s">
        <v>395</v>
      </c>
      <c r="C33" s="60"/>
      <c r="D33" s="60"/>
      <c r="E33" s="60"/>
      <c r="F33" s="60"/>
      <c r="G33" s="60"/>
      <c r="H33" s="60"/>
      <c r="I33" s="60"/>
      <c r="J33" s="60"/>
    </row>
    <row r="34" spans="1:10" ht="89.25">
      <c r="A34" s="70" t="s">
        <v>413</v>
      </c>
      <c r="B34" s="12" t="s">
        <v>400</v>
      </c>
      <c r="C34" s="2">
        <v>1.2</v>
      </c>
      <c r="D34" s="60" t="s">
        <v>437</v>
      </c>
      <c r="E34" s="2">
        <v>3</v>
      </c>
      <c r="F34" s="2">
        <v>2</v>
      </c>
      <c r="G34" s="60" t="s">
        <v>385</v>
      </c>
      <c r="H34" s="2">
        <v>1</v>
      </c>
      <c r="I34" s="2"/>
      <c r="J34" s="2">
        <v>2</v>
      </c>
    </row>
    <row r="35" spans="1:10" ht="102">
      <c r="A35" s="70" t="s">
        <v>304</v>
      </c>
      <c r="B35" s="95" t="s">
        <v>401</v>
      </c>
      <c r="C35" s="2">
        <v>1.2</v>
      </c>
      <c r="D35" s="60" t="s">
        <v>437</v>
      </c>
      <c r="E35" s="2">
        <v>3</v>
      </c>
      <c r="F35" s="2">
        <v>2</v>
      </c>
      <c r="G35" s="60" t="s">
        <v>402</v>
      </c>
      <c r="H35" s="2">
        <v>1</v>
      </c>
      <c r="I35" s="2"/>
      <c r="J35" s="2">
        <v>2</v>
      </c>
    </row>
  </sheetData>
  <sheetProtection/>
  <mergeCells count="15">
    <mergeCell ref="B8:C8"/>
    <mergeCell ref="D8:E8"/>
    <mergeCell ref="B4:C4"/>
    <mergeCell ref="D4:E4"/>
    <mergeCell ref="D7:E7"/>
    <mergeCell ref="E13:F13"/>
    <mergeCell ref="B7:C7"/>
    <mergeCell ref="B9:C9"/>
    <mergeCell ref="D9:E9"/>
    <mergeCell ref="B3:C3"/>
    <mergeCell ref="D3:E3"/>
    <mergeCell ref="B6:C6"/>
    <mergeCell ref="D6:E6"/>
    <mergeCell ref="B5:C5"/>
    <mergeCell ref="D5:E5"/>
  </mergeCells>
  <printOptions/>
  <pageMargins left="0.3937007874015748" right="0.3937007874015748" top="0.3937007874015748" bottom="0.3937007874015748" header="0" footer="0"/>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17"/>
  <sheetViews>
    <sheetView workbookViewId="0" topLeftCell="A12">
      <selection activeCell="A18" sqref="A18"/>
    </sheetView>
  </sheetViews>
  <sheetFormatPr defaultColWidth="9.140625" defaultRowHeight="15"/>
  <cols>
    <col min="1" max="1" width="5.8515625" style="10" customWidth="1"/>
    <col min="2" max="3" width="30.7109375" style="13" customWidth="1"/>
    <col min="4" max="4" width="25.7109375" style="8" customWidth="1"/>
    <col min="5" max="5" width="25.7109375" style="9" customWidth="1"/>
    <col min="6" max="7" width="25.7109375" style="8" customWidth="1"/>
    <col min="8" max="16384" width="9.140625" style="8" customWidth="1"/>
  </cols>
  <sheetData>
    <row r="1" ht="15">
      <c r="A1" s="23" t="s">
        <v>103</v>
      </c>
    </row>
    <row r="2" ht="15">
      <c r="A2" s="23"/>
    </row>
    <row r="3" spans="1:6" s="11" customFormat="1" ht="63">
      <c r="A3" s="4" t="s">
        <v>2</v>
      </c>
      <c r="B3" s="4" t="s">
        <v>100</v>
      </c>
      <c r="C3" s="4" t="s">
        <v>133</v>
      </c>
      <c r="D3" s="46" t="s">
        <v>83</v>
      </c>
      <c r="E3" s="4" t="s">
        <v>134</v>
      </c>
      <c r="F3" s="15" t="s">
        <v>78</v>
      </c>
    </row>
    <row r="4" spans="1:6" s="11" customFormat="1" ht="242.25">
      <c r="A4" s="4"/>
      <c r="B4" s="14" t="s">
        <v>132</v>
      </c>
      <c r="C4" s="39" t="s">
        <v>114</v>
      </c>
      <c r="D4" s="39" t="s">
        <v>84</v>
      </c>
      <c r="E4" s="39" t="s">
        <v>135</v>
      </c>
      <c r="F4" s="39" t="s">
        <v>41</v>
      </c>
    </row>
    <row r="5" spans="1:6" ht="15">
      <c r="A5" s="60">
        <v>1</v>
      </c>
      <c r="B5" s="69" t="s">
        <v>159</v>
      </c>
      <c r="C5" s="2">
        <v>1</v>
      </c>
      <c r="D5" s="47"/>
      <c r="E5" s="2"/>
      <c r="F5" s="16"/>
    </row>
    <row r="6" spans="1:6" ht="51">
      <c r="A6" s="60">
        <v>2</v>
      </c>
      <c r="B6" s="69" t="s">
        <v>393</v>
      </c>
      <c r="C6" s="87"/>
      <c r="D6" s="49"/>
      <c r="E6" s="2"/>
      <c r="F6" s="16"/>
    </row>
    <row r="7" spans="1:6" ht="25.5">
      <c r="A7" s="70" t="s">
        <v>160</v>
      </c>
      <c r="B7" s="69" t="s">
        <v>161</v>
      </c>
      <c r="C7" s="87">
        <v>1</v>
      </c>
      <c r="D7" s="49"/>
      <c r="E7" s="2"/>
      <c r="F7" s="16"/>
    </row>
    <row r="8" spans="1:6" ht="76.5">
      <c r="A8" s="70" t="s">
        <v>410</v>
      </c>
      <c r="B8" s="69" t="s">
        <v>352</v>
      </c>
      <c r="C8" s="87"/>
      <c r="D8" s="49"/>
      <c r="E8" s="2"/>
      <c r="F8" s="16"/>
    </row>
    <row r="9" spans="1:6" ht="15">
      <c r="A9" s="70" t="s">
        <v>294</v>
      </c>
      <c r="B9" s="12" t="s">
        <v>298</v>
      </c>
      <c r="C9" s="87">
        <v>1</v>
      </c>
      <c r="D9" s="49"/>
      <c r="E9" s="2"/>
      <c r="F9" s="16"/>
    </row>
    <row r="10" spans="1:6" ht="25.5">
      <c r="A10" s="70" t="s">
        <v>411</v>
      </c>
      <c r="B10" s="12" t="s">
        <v>299</v>
      </c>
      <c r="C10" s="87">
        <v>1</v>
      </c>
      <c r="D10" s="49"/>
      <c r="E10" s="2"/>
      <c r="F10" s="16"/>
    </row>
    <row r="11" spans="1:6" ht="25.5">
      <c r="A11" s="70" t="s">
        <v>412</v>
      </c>
      <c r="B11" s="12" t="s">
        <v>300</v>
      </c>
      <c r="C11" s="87">
        <v>1</v>
      </c>
      <c r="D11" s="49"/>
      <c r="E11" s="2"/>
      <c r="F11" s="16"/>
    </row>
    <row r="12" spans="1:6" ht="38.25">
      <c r="A12" s="70" t="s">
        <v>162</v>
      </c>
      <c r="B12" s="69" t="s">
        <v>163</v>
      </c>
      <c r="C12" s="87">
        <v>2</v>
      </c>
      <c r="D12" s="60" t="s">
        <v>305</v>
      </c>
      <c r="E12" s="60" t="s">
        <v>157</v>
      </c>
      <c r="F12" s="60"/>
    </row>
    <row r="13" spans="1:6" ht="38.25">
      <c r="A13" s="70" t="s">
        <v>296</v>
      </c>
      <c r="B13" s="69" t="s">
        <v>353</v>
      </c>
      <c r="C13" s="87">
        <v>1</v>
      </c>
      <c r="D13" s="60"/>
      <c r="E13" s="60"/>
      <c r="F13" s="60"/>
    </row>
    <row r="14" spans="1:6" ht="38.25">
      <c r="A14" s="70" t="s">
        <v>297</v>
      </c>
      <c r="B14" s="69" t="s">
        <v>394</v>
      </c>
      <c r="C14" s="87">
        <v>1</v>
      </c>
      <c r="D14" s="49"/>
      <c r="E14" s="2"/>
      <c r="F14" s="16"/>
    </row>
    <row r="15" spans="1:6" ht="38.25">
      <c r="A15" s="70" t="s">
        <v>302</v>
      </c>
      <c r="B15" s="12" t="s">
        <v>395</v>
      </c>
      <c r="C15" s="60"/>
      <c r="D15" s="49"/>
      <c r="E15" s="2"/>
      <c r="F15" s="16"/>
    </row>
    <row r="16" spans="1:6" ht="76.5">
      <c r="A16" s="70" t="s">
        <v>413</v>
      </c>
      <c r="B16" s="12" t="s">
        <v>400</v>
      </c>
      <c r="C16" s="87">
        <v>2</v>
      </c>
      <c r="D16" s="60" t="s">
        <v>305</v>
      </c>
      <c r="E16" s="60" t="s">
        <v>385</v>
      </c>
      <c r="F16" s="16"/>
    </row>
    <row r="17" spans="1:6" ht="102">
      <c r="A17" s="70" t="s">
        <v>304</v>
      </c>
      <c r="B17" s="95" t="s">
        <v>401</v>
      </c>
      <c r="C17" s="87">
        <v>2</v>
      </c>
      <c r="D17" s="60" t="s">
        <v>305</v>
      </c>
      <c r="E17" s="60" t="s">
        <v>402</v>
      </c>
      <c r="F17" s="16"/>
    </row>
  </sheetData>
  <sheetProtection/>
  <printOptions/>
  <pageMargins left="0.14697916666666666" right="0.3937007874015748" top="0.3937007874015748" bottom="0.3937007874015748" header="0" footer="0"/>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J7"/>
  <sheetViews>
    <sheetView workbookViewId="0" topLeftCell="A7">
      <selection activeCell="C7" sqref="C7"/>
    </sheetView>
  </sheetViews>
  <sheetFormatPr defaultColWidth="9.140625" defaultRowHeight="15"/>
  <cols>
    <col min="1" max="1" width="5.8515625" style="10" customWidth="1"/>
    <col min="2" max="2" width="20.7109375" style="13" customWidth="1"/>
    <col min="3" max="3" width="22.8515625" style="13" customWidth="1"/>
    <col min="4" max="6" width="20.7109375" style="13" customWidth="1"/>
    <col min="7" max="8" width="20.7109375" style="8" customWidth="1"/>
    <col min="9" max="9" width="20.7109375" style="9" customWidth="1"/>
    <col min="10" max="10" width="20.7109375" style="30" customWidth="1"/>
    <col min="11" max="16384" width="9.140625" style="8" customWidth="1"/>
  </cols>
  <sheetData>
    <row r="1" spans="1:10" ht="15">
      <c r="A1" s="23" t="s">
        <v>82</v>
      </c>
      <c r="D1" s="23"/>
      <c r="J1" s="9"/>
    </row>
    <row r="2" spans="1:10" ht="15">
      <c r="A2" s="23"/>
      <c r="D2" s="23"/>
      <c r="J2" s="9"/>
    </row>
    <row r="3" spans="1:9" s="11" customFormat="1" ht="78.75">
      <c r="A3" s="4" t="s">
        <v>2</v>
      </c>
      <c r="B3" s="4" t="s">
        <v>20</v>
      </c>
      <c r="C3" s="4" t="s">
        <v>16</v>
      </c>
      <c r="D3" s="4" t="s">
        <v>106</v>
      </c>
      <c r="E3" s="4" t="s">
        <v>81</v>
      </c>
      <c r="F3" s="4" t="s">
        <v>42</v>
      </c>
      <c r="G3" s="15" t="s">
        <v>80</v>
      </c>
      <c r="H3" s="31" t="s">
        <v>79</v>
      </c>
      <c r="I3" s="31" t="s">
        <v>112</v>
      </c>
    </row>
    <row r="4" spans="1:9" s="11" customFormat="1" ht="242.25">
      <c r="A4" s="4"/>
      <c r="B4" s="14" t="s">
        <v>19</v>
      </c>
      <c r="C4" s="14" t="s">
        <v>28</v>
      </c>
      <c r="D4" s="14" t="s">
        <v>107</v>
      </c>
      <c r="E4" s="14" t="s">
        <v>18</v>
      </c>
      <c r="F4" s="14" t="s">
        <v>43</v>
      </c>
      <c r="G4" s="14" t="s">
        <v>17</v>
      </c>
      <c r="H4" s="14" t="s">
        <v>44</v>
      </c>
      <c r="I4" s="14" t="s">
        <v>113</v>
      </c>
    </row>
    <row r="5" spans="1:10" ht="83.25" customHeight="1">
      <c r="A5" s="102">
        <v>1</v>
      </c>
      <c r="B5" s="12" t="s">
        <v>163</v>
      </c>
      <c r="C5" s="102" t="s">
        <v>396</v>
      </c>
      <c r="D5" s="102"/>
      <c r="E5" s="102" t="s">
        <v>155</v>
      </c>
      <c r="F5" s="102" t="s">
        <v>156</v>
      </c>
      <c r="G5" s="102" t="s">
        <v>157</v>
      </c>
      <c r="H5" s="102" t="s">
        <v>158</v>
      </c>
      <c r="I5" s="102">
        <v>1</v>
      </c>
      <c r="J5" s="8"/>
    </row>
    <row r="6" spans="1:9" ht="102">
      <c r="A6" s="2">
        <v>2</v>
      </c>
      <c r="B6" s="12" t="s">
        <v>400</v>
      </c>
      <c r="C6" s="58" t="s">
        <v>354</v>
      </c>
      <c r="D6" s="3"/>
      <c r="E6" s="60" t="s">
        <v>155</v>
      </c>
      <c r="F6" s="56" t="s">
        <v>156</v>
      </c>
      <c r="G6" s="60" t="s">
        <v>385</v>
      </c>
      <c r="H6" s="56" t="s">
        <v>386</v>
      </c>
      <c r="I6" s="16">
        <v>1</v>
      </c>
    </row>
    <row r="7" spans="1:9" ht="140.25">
      <c r="A7" s="2">
        <v>3</v>
      </c>
      <c r="B7" s="95" t="s">
        <v>401</v>
      </c>
      <c r="C7" s="58" t="s">
        <v>404</v>
      </c>
      <c r="D7" s="3"/>
      <c r="E7" s="60" t="s">
        <v>155</v>
      </c>
      <c r="F7" s="56" t="s">
        <v>156</v>
      </c>
      <c r="G7" s="60" t="s">
        <v>402</v>
      </c>
      <c r="H7" s="56" t="s">
        <v>403</v>
      </c>
      <c r="I7" s="16">
        <v>2</v>
      </c>
    </row>
  </sheetData>
  <sheetProtection/>
  <printOptions/>
  <pageMargins left="0.3937007874015748" right="0.3937007874015748" top="0.3937007874015748" bottom="0.3937007874015748" header="0" footer="0"/>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G85"/>
  <sheetViews>
    <sheetView zoomScale="96" zoomScaleNormal="96" zoomScalePageLayoutView="78" workbookViewId="0" topLeftCell="A104">
      <selection activeCell="C8" sqref="C8"/>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3" t="s">
        <v>306</v>
      </c>
      <c r="E1" s="51" t="s">
        <v>307</v>
      </c>
      <c r="F1" s="23"/>
      <c r="G1" s="13"/>
    </row>
    <row r="2" spans="6:7" ht="15.75">
      <c r="F2" s="10"/>
      <c r="G2" s="13"/>
    </row>
    <row r="3" spans="1:7" ht="47.25">
      <c r="A3" s="4" t="s">
        <v>2</v>
      </c>
      <c r="B3" s="4" t="s">
        <v>6</v>
      </c>
      <c r="C3" s="4" t="s">
        <v>104</v>
      </c>
      <c r="D3" s="34" t="s">
        <v>48</v>
      </c>
      <c r="E3" s="4" t="s">
        <v>6</v>
      </c>
      <c r="F3" s="4" t="s">
        <v>105</v>
      </c>
      <c r="G3" s="34" t="s">
        <v>50</v>
      </c>
    </row>
    <row r="4" spans="1:7" s="11" customFormat="1" ht="25.5">
      <c r="A4" s="2" t="s">
        <v>3</v>
      </c>
      <c r="B4" s="12" t="s">
        <v>16</v>
      </c>
      <c r="C4" s="102" t="s">
        <v>396</v>
      </c>
      <c r="D4" s="14" t="s">
        <v>62</v>
      </c>
      <c r="E4" s="12" t="s">
        <v>16</v>
      </c>
      <c r="F4" s="102" t="s">
        <v>396</v>
      </c>
      <c r="G4" s="14" t="s">
        <v>62</v>
      </c>
    </row>
    <row r="5" spans="1:7" ht="102">
      <c r="A5" s="2" t="s">
        <v>4</v>
      </c>
      <c r="B5" s="12" t="s">
        <v>139</v>
      </c>
      <c r="C5" s="2" t="s">
        <v>155</v>
      </c>
      <c r="D5" s="14" t="s">
        <v>46</v>
      </c>
      <c r="E5" s="12" t="s">
        <v>166</v>
      </c>
      <c r="F5" s="2" t="s">
        <v>157</v>
      </c>
      <c r="G5" s="14" t="s">
        <v>46</v>
      </c>
    </row>
    <row r="6" spans="1:7" ht="102">
      <c r="A6" s="2" t="s">
        <v>11</v>
      </c>
      <c r="B6" s="12" t="s">
        <v>165</v>
      </c>
      <c r="C6" s="2" t="s">
        <v>157</v>
      </c>
      <c r="D6" s="14" t="s">
        <v>46</v>
      </c>
      <c r="E6" s="12" t="s">
        <v>164</v>
      </c>
      <c r="F6" s="2" t="s">
        <v>155</v>
      </c>
      <c r="G6" s="14" t="s">
        <v>46</v>
      </c>
    </row>
    <row r="7" spans="1:7" ht="89.25">
      <c r="A7" s="2" t="s">
        <v>5</v>
      </c>
      <c r="B7" s="12" t="s">
        <v>21</v>
      </c>
      <c r="C7" s="2" t="s">
        <v>397</v>
      </c>
      <c r="D7" s="14" t="s">
        <v>46</v>
      </c>
      <c r="E7" s="48"/>
      <c r="F7" s="73"/>
      <c r="G7" s="73"/>
    </row>
    <row r="8" spans="1:7" ht="153">
      <c r="A8" s="2" t="s">
        <v>23</v>
      </c>
      <c r="B8" s="12" t="s">
        <v>22</v>
      </c>
      <c r="C8" s="60" t="s">
        <v>434</v>
      </c>
      <c r="D8" s="14" t="s">
        <v>46</v>
      </c>
      <c r="E8" s="48"/>
      <c r="F8" s="73"/>
      <c r="G8" s="73"/>
    </row>
    <row r="9" spans="1:7" ht="38.25">
      <c r="A9" s="2" t="s">
        <v>12</v>
      </c>
      <c r="B9" s="12" t="s">
        <v>20</v>
      </c>
      <c r="C9" s="2" t="s">
        <v>163</v>
      </c>
      <c r="D9" s="14" t="s">
        <v>62</v>
      </c>
      <c r="E9" s="12" t="s">
        <v>26</v>
      </c>
      <c r="F9" s="2" t="s">
        <v>163</v>
      </c>
      <c r="G9" s="14" t="s">
        <v>62</v>
      </c>
    </row>
    <row r="10" spans="1:7" ht="140.25">
      <c r="A10" s="2" t="s">
        <v>8</v>
      </c>
      <c r="B10" s="12" t="s">
        <v>47</v>
      </c>
      <c r="C10" s="2" t="s">
        <v>167</v>
      </c>
      <c r="D10" s="14" t="s">
        <v>140</v>
      </c>
      <c r="E10" s="35" t="s">
        <v>51</v>
      </c>
      <c r="F10" s="2" t="s">
        <v>167</v>
      </c>
      <c r="G10" s="14" t="s">
        <v>142</v>
      </c>
    </row>
    <row r="11" spans="1:7" s="17" customFormat="1" ht="178.5">
      <c r="A11" s="2" t="s">
        <v>9</v>
      </c>
      <c r="B11" s="12" t="s">
        <v>57</v>
      </c>
      <c r="C11" s="2">
        <v>1</v>
      </c>
      <c r="D11" s="14" t="s">
        <v>141</v>
      </c>
      <c r="E11" s="35" t="s">
        <v>59</v>
      </c>
      <c r="F11" s="50">
        <v>1</v>
      </c>
      <c r="G11" s="14" t="s">
        <v>108</v>
      </c>
    </row>
    <row r="12" spans="1:7" s="17" customFormat="1" ht="76.5">
      <c r="A12" s="2" t="s">
        <v>7</v>
      </c>
      <c r="B12" s="12" t="s">
        <v>58</v>
      </c>
      <c r="C12" s="12"/>
      <c r="D12" s="14" t="s">
        <v>109</v>
      </c>
      <c r="E12" s="35" t="s">
        <v>60</v>
      </c>
      <c r="F12" s="35"/>
      <c r="G12" s="14" t="s">
        <v>109</v>
      </c>
    </row>
    <row r="13" spans="1:7" s="17" customFormat="1" ht="51">
      <c r="A13" s="2" t="s">
        <v>101</v>
      </c>
      <c r="B13" s="12" t="s">
        <v>56</v>
      </c>
      <c r="C13" s="50" t="s">
        <v>314</v>
      </c>
      <c r="D13" s="14" t="s">
        <v>102</v>
      </c>
      <c r="E13" s="35" t="s">
        <v>49</v>
      </c>
      <c r="F13" s="50" t="s">
        <v>314</v>
      </c>
      <c r="G13" s="14" t="s">
        <v>74</v>
      </c>
    </row>
    <row r="14" spans="1:7" s="17" customFormat="1" ht="15">
      <c r="A14" s="32"/>
      <c r="B14" s="33"/>
      <c r="C14" s="33"/>
      <c r="D14" s="20"/>
      <c r="E14" s="19"/>
      <c r="F14" s="20"/>
      <c r="G14" s="20"/>
    </row>
    <row r="15" spans="1:7" s="17" customFormat="1" ht="15">
      <c r="A15" s="32"/>
      <c r="B15" s="33"/>
      <c r="C15" s="33"/>
      <c r="D15" s="20"/>
      <c r="E15" s="19"/>
      <c r="F15" s="20"/>
      <c r="G15" s="20"/>
    </row>
    <row r="16" spans="1:7" s="17" customFormat="1" ht="15">
      <c r="A16" s="23" t="s">
        <v>308</v>
      </c>
      <c r="B16" s="33"/>
      <c r="C16" s="33"/>
      <c r="D16" s="20"/>
      <c r="E16" s="19"/>
      <c r="F16" s="20"/>
      <c r="G16" s="20"/>
    </row>
    <row r="17" spans="1:7" s="17" customFormat="1" ht="15">
      <c r="A17" s="18"/>
      <c r="B17" s="19"/>
      <c r="C17" s="19"/>
      <c r="D17" s="19"/>
      <c r="E17" s="19"/>
      <c r="F17" s="19"/>
      <c r="G17" s="19"/>
    </row>
    <row r="18" spans="1:7" ht="47.25">
      <c r="A18" s="24" t="s">
        <v>2</v>
      </c>
      <c r="B18" s="4" t="s">
        <v>24</v>
      </c>
      <c r="C18" s="122" t="s">
        <v>143</v>
      </c>
      <c r="D18" s="123"/>
      <c r="E18" s="122" t="s">
        <v>144</v>
      </c>
      <c r="F18" s="124"/>
      <c r="G18" s="123"/>
    </row>
    <row r="19" spans="1:7" ht="178.5">
      <c r="A19" s="2"/>
      <c r="B19" s="14" t="s">
        <v>145</v>
      </c>
      <c r="C19" s="14" t="s">
        <v>27</v>
      </c>
      <c r="D19" s="14" t="s">
        <v>151</v>
      </c>
      <c r="E19" s="14" t="s">
        <v>146</v>
      </c>
      <c r="F19" s="14" t="s">
        <v>147</v>
      </c>
      <c r="G19" s="14" t="s">
        <v>148</v>
      </c>
    </row>
    <row r="20" spans="1:7" ht="25.5">
      <c r="A20" s="75" t="s">
        <v>31</v>
      </c>
      <c r="B20" s="74" t="s">
        <v>168</v>
      </c>
      <c r="C20" s="75">
        <v>2</v>
      </c>
      <c r="D20" s="76"/>
      <c r="E20" s="75">
        <v>1</v>
      </c>
      <c r="F20" s="76"/>
      <c r="G20" s="75" t="s">
        <v>169</v>
      </c>
    </row>
    <row r="21" spans="1:7" ht="38.25">
      <c r="A21" s="75" t="s">
        <v>32</v>
      </c>
      <c r="B21" s="74" t="s">
        <v>170</v>
      </c>
      <c r="C21" s="75">
        <v>2</v>
      </c>
      <c r="D21" s="76"/>
      <c r="E21" s="75">
        <v>1</v>
      </c>
      <c r="F21" s="76"/>
      <c r="G21" s="75" t="s">
        <v>169</v>
      </c>
    </row>
    <row r="22" spans="1:7" ht="15">
      <c r="A22" s="13"/>
      <c r="B22" s="8"/>
      <c r="C22" s="8"/>
      <c r="F22" s="9"/>
      <c r="G22" s="9"/>
    </row>
    <row r="23" spans="1:7" ht="15">
      <c r="A23" s="23" t="s">
        <v>309</v>
      </c>
      <c r="B23" s="19"/>
      <c r="C23" s="19"/>
      <c r="D23" s="19"/>
      <c r="E23" s="19"/>
      <c r="F23" s="20"/>
      <c r="G23" s="20"/>
    </row>
    <row r="24" spans="1:7" ht="15">
      <c r="A24" s="18"/>
      <c r="B24" s="19"/>
      <c r="C24" s="19"/>
      <c r="D24" s="19"/>
      <c r="E24" s="19"/>
      <c r="F24" s="19"/>
      <c r="G24" s="19"/>
    </row>
    <row r="25" spans="1:7" ht="63">
      <c r="A25" s="24" t="s">
        <v>2</v>
      </c>
      <c r="B25" s="4" t="s">
        <v>64</v>
      </c>
      <c r="C25" s="122" t="s">
        <v>143</v>
      </c>
      <c r="D25" s="123"/>
      <c r="E25" s="125" t="s">
        <v>149</v>
      </c>
      <c r="F25" s="126"/>
      <c r="G25" s="127"/>
    </row>
    <row r="26" spans="1:7" ht="178.5">
      <c r="A26" s="2"/>
      <c r="B26" s="14" t="s">
        <v>150</v>
      </c>
      <c r="C26" s="14" t="s">
        <v>52</v>
      </c>
      <c r="D26" s="14" t="s">
        <v>151</v>
      </c>
      <c r="E26" s="14" t="s">
        <v>152</v>
      </c>
      <c r="F26" s="14" t="s">
        <v>153</v>
      </c>
      <c r="G26" s="14" t="s">
        <v>154</v>
      </c>
    </row>
    <row r="27" spans="1:7" ht="15">
      <c r="A27" s="2" t="s">
        <v>31</v>
      </c>
      <c r="B27" s="128" t="s">
        <v>171</v>
      </c>
      <c r="C27" s="129"/>
      <c r="D27" s="129"/>
      <c r="E27" s="129"/>
      <c r="F27" s="129"/>
      <c r="G27" s="130"/>
    </row>
    <row r="28" spans="1:7" ht="76.5">
      <c r="A28" s="2" t="s">
        <v>172</v>
      </c>
      <c r="B28" s="12" t="s">
        <v>173</v>
      </c>
      <c r="C28" s="81">
        <v>1</v>
      </c>
      <c r="D28" s="81" t="s">
        <v>174</v>
      </c>
      <c r="E28" s="82">
        <v>1</v>
      </c>
      <c r="F28" s="82" t="s">
        <v>287</v>
      </c>
      <c r="G28" s="82" t="s">
        <v>176</v>
      </c>
    </row>
    <row r="29" spans="1:7" ht="76.5">
      <c r="A29" s="2" t="s">
        <v>177</v>
      </c>
      <c r="B29" s="12" t="s">
        <v>178</v>
      </c>
      <c r="C29" s="81">
        <v>1</v>
      </c>
      <c r="D29" s="81" t="s">
        <v>179</v>
      </c>
      <c r="E29" s="82">
        <v>1</v>
      </c>
      <c r="F29" s="82" t="s">
        <v>287</v>
      </c>
      <c r="G29" s="82" t="s">
        <v>176</v>
      </c>
    </row>
    <row r="30" spans="1:7" ht="76.5">
      <c r="A30" s="2" t="s">
        <v>180</v>
      </c>
      <c r="B30" s="12" t="s">
        <v>181</v>
      </c>
      <c r="C30" s="81">
        <v>1</v>
      </c>
      <c r="D30" s="81" t="s">
        <v>179</v>
      </c>
      <c r="E30" s="82">
        <v>1</v>
      </c>
      <c r="F30" s="82" t="s">
        <v>287</v>
      </c>
      <c r="G30" s="82" t="s">
        <v>176</v>
      </c>
    </row>
    <row r="31" spans="1:7" ht="76.5">
      <c r="A31" s="2" t="s">
        <v>182</v>
      </c>
      <c r="B31" s="12" t="s">
        <v>183</v>
      </c>
      <c r="C31" s="81">
        <v>2</v>
      </c>
      <c r="D31" s="83"/>
      <c r="E31" s="82">
        <v>1</v>
      </c>
      <c r="F31" s="82" t="s">
        <v>287</v>
      </c>
      <c r="G31" s="82" t="s">
        <v>176</v>
      </c>
    </row>
    <row r="32" spans="1:7" ht="76.5">
      <c r="A32" s="2" t="s">
        <v>184</v>
      </c>
      <c r="B32" s="12" t="s">
        <v>185</v>
      </c>
      <c r="C32" s="81">
        <v>2</v>
      </c>
      <c r="D32" s="83"/>
      <c r="E32" s="82">
        <v>1</v>
      </c>
      <c r="F32" s="82" t="s">
        <v>287</v>
      </c>
      <c r="G32" s="82" t="s">
        <v>176</v>
      </c>
    </row>
    <row r="33" spans="1:7" ht="76.5">
      <c r="A33" s="2" t="s">
        <v>186</v>
      </c>
      <c r="B33" s="12" t="s">
        <v>187</v>
      </c>
      <c r="C33" s="81">
        <v>2</v>
      </c>
      <c r="D33" s="83"/>
      <c r="E33" s="82">
        <v>1</v>
      </c>
      <c r="F33" s="82" t="s">
        <v>287</v>
      </c>
      <c r="G33" s="82" t="s">
        <v>176</v>
      </c>
    </row>
    <row r="34" spans="1:7" ht="15">
      <c r="A34" s="2" t="s">
        <v>32</v>
      </c>
      <c r="B34" s="128" t="s">
        <v>188</v>
      </c>
      <c r="C34" s="129"/>
      <c r="D34" s="129"/>
      <c r="E34" s="129"/>
      <c r="F34" s="129"/>
      <c r="G34" s="130"/>
    </row>
    <row r="35" spans="1:7" ht="76.5">
      <c r="A35" s="2" t="s">
        <v>189</v>
      </c>
      <c r="B35" s="12" t="s">
        <v>190</v>
      </c>
      <c r="C35" s="81">
        <v>1</v>
      </c>
      <c r="D35" s="81" t="s">
        <v>191</v>
      </c>
      <c r="E35" s="82">
        <v>1</v>
      </c>
      <c r="F35" s="82" t="s">
        <v>287</v>
      </c>
      <c r="G35" s="82" t="s">
        <v>176</v>
      </c>
    </row>
    <row r="36" spans="1:7" ht="76.5">
      <c r="A36" s="2" t="s">
        <v>192</v>
      </c>
      <c r="B36" s="12" t="s">
        <v>193</v>
      </c>
      <c r="C36" s="81">
        <v>1</v>
      </c>
      <c r="D36" s="81" t="s">
        <v>191</v>
      </c>
      <c r="E36" s="82">
        <v>1</v>
      </c>
      <c r="F36" s="82" t="s">
        <v>287</v>
      </c>
      <c r="G36" s="82" t="s">
        <v>176</v>
      </c>
    </row>
    <row r="37" spans="1:7" ht="76.5">
      <c r="A37" s="2" t="s">
        <v>194</v>
      </c>
      <c r="B37" s="12" t="s">
        <v>195</v>
      </c>
      <c r="C37" s="81">
        <v>2</v>
      </c>
      <c r="D37" s="83"/>
      <c r="E37" s="82">
        <v>1</v>
      </c>
      <c r="F37" s="82" t="s">
        <v>287</v>
      </c>
      <c r="G37" s="82" t="s">
        <v>176</v>
      </c>
    </row>
    <row r="38" spans="1:7" ht="15">
      <c r="A38" s="2" t="s">
        <v>196</v>
      </c>
      <c r="B38" s="128" t="s">
        <v>197</v>
      </c>
      <c r="C38" s="129"/>
      <c r="D38" s="129"/>
      <c r="E38" s="129"/>
      <c r="F38" s="129"/>
      <c r="G38" s="130"/>
    </row>
    <row r="39" spans="1:7" ht="76.5">
      <c r="A39" s="2" t="s">
        <v>198</v>
      </c>
      <c r="B39" s="12" t="s">
        <v>199</v>
      </c>
      <c r="C39" s="81">
        <v>1</v>
      </c>
      <c r="D39" s="81" t="s">
        <v>200</v>
      </c>
      <c r="E39" s="82">
        <v>1</v>
      </c>
      <c r="F39" s="82" t="s">
        <v>287</v>
      </c>
      <c r="G39" s="82" t="s">
        <v>176</v>
      </c>
    </row>
    <row r="40" spans="1:7" ht="76.5">
      <c r="A40" s="2" t="s">
        <v>201</v>
      </c>
      <c r="B40" s="12" t="s">
        <v>202</v>
      </c>
      <c r="C40" s="81">
        <v>1</v>
      </c>
      <c r="D40" s="81" t="s">
        <v>200</v>
      </c>
      <c r="E40" s="82">
        <v>1</v>
      </c>
      <c r="F40" s="82" t="s">
        <v>287</v>
      </c>
      <c r="G40" s="82" t="s">
        <v>176</v>
      </c>
    </row>
    <row r="41" spans="1:7" ht="76.5">
      <c r="A41" s="2" t="s">
        <v>203</v>
      </c>
      <c r="B41" s="12" t="s">
        <v>204</v>
      </c>
      <c r="C41" s="81">
        <v>1</v>
      </c>
      <c r="D41" s="81" t="s">
        <v>200</v>
      </c>
      <c r="E41" s="82">
        <v>1</v>
      </c>
      <c r="F41" s="82" t="s">
        <v>287</v>
      </c>
      <c r="G41" s="82" t="s">
        <v>176</v>
      </c>
    </row>
    <row r="42" spans="1:7" ht="76.5">
      <c r="A42" s="2" t="s">
        <v>205</v>
      </c>
      <c r="B42" s="80" t="s">
        <v>206</v>
      </c>
      <c r="C42" s="83">
        <v>2</v>
      </c>
      <c r="D42" s="83"/>
      <c r="E42" s="84">
        <v>1</v>
      </c>
      <c r="F42" s="82" t="s">
        <v>287</v>
      </c>
      <c r="G42" s="84" t="s">
        <v>176</v>
      </c>
    </row>
    <row r="43" spans="1:7" ht="76.5">
      <c r="A43" s="2" t="s">
        <v>207</v>
      </c>
      <c r="B43" s="80" t="s">
        <v>208</v>
      </c>
      <c r="C43" s="83">
        <v>2</v>
      </c>
      <c r="D43" s="83"/>
      <c r="E43" s="84">
        <v>1</v>
      </c>
      <c r="F43" s="82" t="s">
        <v>287</v>
      </c>
      <c r="G43" s="84" t="s">
        <v>176</v>
      </c>
    </row>
    <row r="44" spans="1:7" ht="76.5">
      <c r="A44" s="2" t="s">
        <v>209</v>
      </c>
      <c r="B44" s="80" t="s">
        <v>210</v>
      </c>
      <c r="C44" s="83">
        <v>2</v>
      </c>
      <c r="D44" s="83"/>
      <c r="E44" s="84">
        <v>1</v>
      </c>
      <c r="F44" s="82" t="s">
        <v>287</v>
      </c>
      <c r="G44" s="84" t="s">
        <v>176</v>
      </c>
    </row>
    <row r="45" spans="1:7" ht="15">
      <c r="A45" s="2" t="s">
        <v>211</v>
      </c>
      <c r="B45" s="119" t="s">
        <v>212</v>
      </c>
      <c r="C45" s="120"/>
      <c r="D45" s="120"/>
      <c r="E45" s="120"/>
      <c r="F45" s="120"/>
      <c r="G45" s="121"/>
    </row>
    <row r="46" spans="1:7" ht="76.5">
      <c r="A46" s="2" t="s">
        <v>213</v>
      </c>
      <c r="B46" s="80" t="s">
        <v>214</v>
      </c>
      <c r="C46" s="83">
        <v>2</v>
      </c>
      <c r="D46" s="83"/>
      <c r="E46" s="84">
        <v>1</v>
      </c>
      <c r="F46" s="82" t="s">
        <v>287</v>
      </c>
      <c r="G46" s="84" t="s">
        <v>176</v>
      </c>
    </row>
    <row r="47" spans="1:7" ht="76.5">
      <c r="A47" s="2" t="s">
        <v>215</v>
      </c>
      <c r="B47" s="80" t="s">
        <v>216</v>
      </c>
      <c r="C47" s="83">
        <v>2</v>
      </c>
      <c r="D47" s="83"/>
      <c r="E47" s="84">
        <v>1</v>
      </c>
      <c r="F47" s="82" t="s">
        <v>287</v>
      </c>
      <c r="G47" s="84" t="s">
        <v>176</v>
      </c>
    </row>
    <row r="48" spans="1:7" ht="15">
      <c r="A48" s="2" t="s">
        <v>23</v>
      </c>
      <c r="B48" s="119" t="s">
        <v>217</v>
      </c>
      <c r="C48" s="120"/>
      <c r="D48" s="120"/>
      <c r="E48" s="120"/>
      <c r="F48" s="120"/>
      <c r="G48" s="121"/>
    </row>
    <row r="49" spans="1:7" ht="76.5">
      <c r="A49" s="2" t="s">
        <v>218</v>
      </c>
      <c r="B49" s="80" t="s">
        <v>219</v>
      </c>
      <c r="C49" s="83">
        <v>2</v>
      </c>
      <c r="D49" s="83"/>
      <c r="E49" s="84">
        <v>1</v>
      </c>
      <c r="F49" s="82" t="s">
        <v>287</v>
      </c>
      <c r="G49" s="84" t="s">
        <v>176</v>
      </c>
    </row>
    <row r="50" spans="1:7" ht="76.5">
      <c r="A50" s="2" t="s">
        <v>220</v>
      </c>
      <c r="B50" s="80" t="s">
        <v>221</v>
      </c>
      <c r="C50" s="83">
        <v>2</v>
      </c>
      <c r="D50" s="83"/>
      <c r="E50" s="84">
        <v>1</v>
      </c>
      <c r="F50" s="82" t="s">
        <v>287</v>
      </c>
      <c r="G50" s="84" t="s">
        <v>176</v>
      </c>
    </row>
    <row r="51" spans="1:7" ht="15">
      <c r="A51" s="2" t="s">
        <v>12</v>
      </c>
      <c r="B51" s="119" t="s">
        <v>222</v>
      </c>
      <c r="C51" s="120"/>
      <c r="D51" s="120"/>
      <c r="E51" s="120"/>
      <c r="F51" s="120"/>
      <c r="G51" s="121"/>
    </row>
    <row r="52" spans="1:7" ht="76.5">
      <c r="A52" s="2" t="s">
        <v>223</v>
      </c>
      <c r="B52" s="80" t="s">
        <v>224</v>
      </c>
      <c r="C52" s="83">
        <v>2</v>
      </c>
      <c r="D52" s="83"/>
      <c r="E52" s="84">
        <v>1</v>
      </c>
      <c r="F52" s="82" t="s">
        <v>287</v>
      </c>
      <c r="G52" s="84" t="s">
        <v>176</v>
      </c>
    </row>
    <row r="53" spans="1:7" ht="76.5">
      <c r="A53" s="2" t="s">
        <v>225</v>
      </c>
      <c r="B53" s="80" t="s">
        <v>226</v>
      </c>
      <c r="C53" s="83">
        <v>2</v>
      </c>
      <c r="D53" s="83"/>
      <c r="E53" s="84">
        <v>1</v>
      </c>
      <c r="F53" s="82" t="s">
        <v>287</v>
      </c>
      <c r="G53" s="84" t="s">
        <v>176</v>
      </c>
    </row>
    <row r="54" spans="1:7" ht="15">
      <c r="A54" s="2" t="s">
        <v>8</v>
      </c>
      <c r="B54" s="119" t="s">
        <v>227</v>
      </c>
      <c r="C54" s="120"/>
      <c r="D54" s="120"/>
      <c r="E54" s="120"/>
      <c r="F54" s="120"/>
      <c r="G54" s="121"/>
    </row>
    <row r="55" spans="1:7" ht="76.5">
      <c r="A55" s="2" t="s">
        <v>228</v>
      </c>
      <c r="B55" s="80" t="s">
        <v>229</v>
      </c>
      <c r="C55" s="83">
        <v>2</v>
      </c>
      <c r="D55" s="83"/>
      <c r="E55" s="84">
        <v>1</v>
      </c>
      <c r="F55" s="82" t="s">
        <v>287</v>
      </c>
      <c r="G55" s="84" t="s">
        <v>176</v>
      </c>
    </row>
    <row r="56" spans="1:7" ht="76.5">
      <c r="A56" s="2" t="s">
        <v>230</v>
      </c>
      <c r="B56" s="80" t="s">
        <v>231</v>
      </c>
      <c r="C56" s="83">
        <v>2</v>
      </c>
      <c r="D56" s="83"/>
      <c r="E56" s="84">
        <v>1</v>
      </c>
      <c r="F56" s="82" t="s">
        <v>287</v>
      </c>
      <c r="G56" s="84" t="s">
        <v>176</v>
      </c>
    </row>
    <row r="57" spans="1:7" ht="15">
      <c r="A57" s="2" t="s">
        <v>9</v>
      </c>
      <c r="B57" s="119" t="s">
        <v>232</v>
      </c>
      <c r="C57" s="120"/>
      <c r="D57" s="120"/>
      <c r="E57" s="120"/>
      <c r="F57" s="120"/>
      <c r="G57" s="121"/>
    </row>
    <row r="58" spans="1:7" ht="76.5">
      <c r="A58" s="2" t="s">
        <v>7</v>
      </c>
      <c r="B58" s="80" t="s">
        <v>233</v>
      </c>
      <c r="C58" s="83">
        <v>2</v>
      </c>
      <c r="D58" s="83"/>
      <c r="E58" s="84">
        <v>1</v>
      </c>
      <c r="F58" s="82" t="s">
        <v>287</v>
      </c>
      <c r="G58" s="84" t="s">
        <v>176</v>
      </c>
    </row>
    <row r="59" spans="1:7" ht="76.5">
      <c r="A59" s="2" t="s">
        <v>234</v>
      </c>
      <c r="B59" s="80" t="s">
        <v>235</v>
      </c>
      <c r="C59" s="83">
        <v>2</v>
      </c>
      <c r="D59" s="83"/>
      <c r="E59" s="84">
        <v>1</v>
      </c>
      <c r="F59" s="82" t="s">
        <v>287</v>
      </c>
      <c r="G59" s="84" t="s">
        <v>176</v>
      </c>
    </row>
    <row r="60" spans="1:7" ht="15">
      <c r="A60" s="2" t="s">
        <v>101</v>
      </c>
      <c r="B60" s="119" t="s">
        <v>236</v>
      </c>
      <c r="C60" s="120"/>
      <c r="D60" s="120"/>
      <c r="E60" s="120"/>
      <c r="F60" s="120"/>
      <c r="G60" s="121"/>
    </row>
    <row r="61" spans="1:7" ht="76.5">
      <c r="A61" s="2" t="s">
        <v>237</v>
      </c>
      <c r="B61" s="80" t="s">
        <v>238</v>
      </c>
      <c r="C61" s="83">
        <v>1</v>
      </c>
      <c r="D61" s="83" t="s">
        <v>239</v>
      </c>
      <c r="E61" s="84">
        <v>1</v>
      </c>
      <c r="F61" s="82" t="s">
        <v>287</v>
      </c>
      <c r="G61" s="84" t="s">
        <v>176</v>
      </c>
    </row>
    <row r="62" spans="1:7" ht="76.5">
      <c r="A62" s="2" t="s">
        <v>240</v>
      </c>
      <c r="B62" s="80" t="s">
        <v>241</v>
      </c>
      <c r="C62" s="83">
        <v>1</v>
      </c>
      <c r="D62" s="83" t="s">
        <v>239</v>
      </c>
      <c r="E62" s="84">
        <v>1</v>
      </c>
      <c r="F62" s="82" t="s">
        <v>287</v>
      </c>
      <c r="G62" s="84" t="s">
        <v>176</v>
      </c>
    </row>
    <row r="63" spans="1:7" ht="15">
      <c r="A63" s="2" t="s">
        <v>242</v>
      </c>
      <c r="B63" s="119" t="s">
        <v>243</v>
      </c>
      <c r="C63" s="120"/>
      <c r="D63" s="120"/>
      <c r="E63" s="120"/>
      <c r="F63" s="120"/>
      <c r="G63" s="121"/>
    </row>
    <row r="64" spans="1:7" ht="15">
      <c r="A64" s="2" t="s">
        <v>244</v>
      </c>
      <c r="B64" s="119" t="s">
        <v>245</v>
      </c>
      <c r="C64" s="120"/>
      <c r="D64" s="120"/>
      <c r="E64" s="120"/>
      <c r="F64" s="120"/>
      <c r="G64" s="121"/>
    </row>
    <row r="65" spans="1:7" ht="76.5">
      <c r="A65" s="2" t="s">
        <v>246</v>
      </c>
      <c r="B65" s="80" t="s">
        <v>247</v>
      </c>
      <c r="C65" s="83">
        <v>1</v>
      </c>
      <c r="D65" s="83" t="s">
        <v>248</v>
      </c>
      <c r="E65" s="84">
        <v>1</v>
      </c>
      <c r="F65" s="82" t="s">
        <v>287</v>
      </c>
      <c r="G65" s="84" t="s">
        <v>176</v>
      </c>
    </row>
    <row r="66" spans="1:7" ht="76.5">
      <c r="A66" s="2" t="s">
        <v>249</v>
      </c>
      <c r="B66" s="80" t="s">
        <v>250</v>
      </c>
      <c r="C66" s="83">
        <v>1</v>
      </c>
      <c r="D66" s="83" t="s">
        <v>248</v>
      </c>
      <c r="E66" s="84">
        <v>1</v>
      </c>
      <c r="F66" s="82" t="s">
        <v>287</v>
      </c>
      <c r="G66" s="84" t="s">
        <v>176</v>
      </c>
    </row>
    <row r="67" spans="1:7" ht="76.5">
      <c r="A67" s="2" t="s">
        <v>251</v>
      </c>
      <c r="B67" s="80" t="s">
        <v>252</v>
      </c>
      <c r="C67" s="83">
        <v>2</v>
      </c>
      <c r="D67" s="83"/>
      <c r="E67" s="84">
        <v>1</v>
      </c>
      <c r="F67" s="82" t="s">
        <v>287</v>
      </c>
      <c r="G67" s="84" t="s">
        <v>176</v>
      </c>
    </row>
    <row r="68" spans="1:7" ht="76.5">
      <c r="A68" s="2" t="s">
        <v>253</v>
      </c>
      <c r="B68" s="80" t="s">
        <v>254</v>
      </c>
      <c r="C68" s="83">
        <v>2</v>
      </c>
      <c r="D68" s="83"/>
      <c r="E68" s="84">
        <v>1</v>
      </c>
      <c r="F68" s="82" t="s">
        <v>287</v>
      </c>
      <c r="G68" s="84" t="s">
        <v>176</v>
      </c>
    </row>
    <row r="69" spans="1:7" ht="76.5">
      <c r="A69" s="2" t="s">
        <v>255</v>
      </c>
      <c r="B69" s="80" t="s">
        <v>256</v>
      </c>
      <c r="C69" s="83">
        <v>2</v>
      </c>
      <c r="D69" s="83"/>
      <c r="E69" s="84">
        <v>1</v>
      </c>
      <c r="F69" s="82" t="s">
        <v>287</v>
      </c>
      <c r="G69" s="84" t="s">
        <v>176</v>
      </c>
    </row>
    <row r="70" spans="1:7" ht="76.5">
      <c r="A70" s="2" t="s">
        <v>257</v>
      </c>
      <c r="B70" s="80" t="s">
        <v>258</v>
      </c>
      <c r="C70" s="83">
        <v>2</v>
      </c>
      <c r="D70" s="83"/>
      <c r="E70" s="84">
        <v>1</v>
      </c>
      <c r="F70" s="82" t="s">
        <v>287</v>
      </c>
      <c r="G70" s="84" t="s">
        <v>176</v>
      </c>
    </row>
    <row r="71" spans="1:7" ht="76.5">
      <c r="A71" s="2" t="s">
        <v>259</v>
      </c>
      <c r="B71" s="80" t="s">
        <v>260</v>
      </c>
      <c r="C71" s="83">
        <v>2</v>
      </c>
      <c r="D71" s="83"/>
      <c r="E71" s="84">
        <v>1</v>
      </c>
      <c r="F71" s="82" t="s">
        <v>287</v>
      </c>
      <c r="G71" s="84" t="s">
        <v>176</v>
      </c>
    </row>
    <row r="72" spans="1:7" ht="76.5">
      <c r="A72" s="2" t="s">
        <v>261</v>
      </c>
      <c r="B72" s="80" t="s">
        <v>262</v>
      </c>
      <c r="C72" s="83">
        <v>2</v>
      </c>
      <c r="D72" s="83"/>
      <c r="E72" s="84">
        <v>1</v>
      </c>
      <c r="F72" s="82" t="s">
        <v>287</v>
      </c>
      <c r="G72" s="84" t="s">
        <v>176</v>
      </c>
    </row>
    <row r="73" spans="1:7" ht="15">
      <c r="A73" s="2" t="s">
        <v>263</v>
      </c>
      <c r="B73" s="119" t="s">
        <v>264</v>
      </c>
      <c r="C73" s="120"/>
      <c r="D73" s="120"/>
      <c r="E73" s="120"/>
      <c r="F73" s="120"/>
      <c r="G73" s="121"/>
    </row>
    <row r="74" spans="1:7" ht="38.25">
      <c r="A74" s="2" t="s">
        <v>265</v>
      </c>
      <c r="B74" s="80" t="s">
        <v>266</v>
      </c>
      <c r="C74" s="83">
        <v>2</v>
      </c>
      <c r="D74" s="83"/>
      <c r="E74" s="84">
        <v>1</v>
      </c>
      <c r="F74" s="84" t="s">
        <v>175</v>
      </c>
      <c r="G74" s="84" t="s">
        <v>176</v>
      </c>
    </row>
    <row r="75" spans="1:7" ht="25.5">
      <c r="A75" s="2" t="s">
        <v>267</v>
      </c>
      <c r="B75" s="80" t="s">
        <v>178</v>
      </c>
      <c r="C75" s="83">
        <v>2</v>
      </c>
      <c r="D75" s="83"/>
      <c r="E75" s="84">
        <v>1</v>
      </c>
      <c r="F75" s="84" t="s">
        <v>175</v>
      </c>
      <c r="G75" s="84" t="s">
        <v>176</v>
      </c>
    </row>
    <row r="76" spans="1:7" ht="25.5">
      <c r="A76" s="2" t="s">
        <v>268</v>
      </c>
      <c r="B76" s="80" t="s">
        <v>183</v>
      </c>
      <c r="C76" s="83">
        <v>2</v>
      </c>
      <c r="D76" s="83"/>
      <c r="E76" s="84">
        <v>1</v>
      </c>
      <c r="F76" s="84" t="s">
        <v>175</v>
      </c>
      <c r="G76" s="84" t="s">
        <v>176</v>
      </c>
    </row>
    <row r="77" spans="1:7" ht="15">
      <c r="A77" s="2" t="s">
        <v>269</v>
      </c>
      <c r="B77" s="119" t="s">
        <v>270</v>
      </c>
      <c r="C77" s="120"/>
      <c r="D77" s="120"/>
      <c r="E77" s="120"/>
      <c r="F77" s="120"/>
      <c r="G77" s="121"/>
    </row>
    <row r="78" spans="1:7" ht="76.5">
      <c r="A78" s="2" t="s">
        <v>271</v>
      </c>
      <c r="B78" s="80" t="s">
        <v>178</v>
      </c>
      <c r="C78" s="83">
        <v>2</v>
      </c>
      <c r="D78" s="83"/>
      <c r="E78" s="84">
        <v>1</v>
      </c>
      <c r="F78" s="82" t="s">
        <v>287</v>
      </c>
      <c r="G78" s="84" t="s">
        <v>176</v>
      </c>
    </row>
    <row r="79" spans="1:7" ht="76.5">
      <c r="A79" s="2" t="s">
        <v>272</v>
      </c>
      <c r="B79" s="80" t="s">
        <v>183</v>
      </c>
      <c r="C79" s="83">
        <v>2</v>
      </c>
      <c r="D79" s="83"/>
      <c r="E79" s="84">
        <v>1</v>
      </c>
      <c r="F79" s="82" t="s">
        <v>287</v>
      </c>
      <c r="G79" s="84" t="s">
        <v>176</v>
      </c>
    </row>
    <row r="80" spans="1:7" ht="76.5">
      <c r="A80" s="2" t="s">
        <v>273</v>
      </c>
      <c r="B80" s="80" t="s">
        <v>274</v>
      </c>
      <c r="C80" s="83">
        <v>1</v>
      </c>
      <c r="D80" s="83" t="s">
        <v>275</v>
      </c>
      <c r="E80" s="84">
        <v>1</v>
      </c>
      <c r="F80" s="82" t="s">
        <v>287</v>
      </c>
      <c r="G80" s="84" t="s">
        <v>176</v>
      </c>
    </row>
    <row r="81" spans="1:7" ht="76.5">
      <c r="A81" s="2" t="s">
        <v>276</v>
      </c>
      <c r="B81" s="80" t="s">
        <v>277</v>
      </c>
      <c r="C81" s="83">
        <v>2</v>
      </c>
      <c r="D81" s="83"/>
      <c r="E81" s="84">
        <v>1</v>
      </c>
      <c r="F81" s="82" t="s">
        <v>287</v>
      </c>
      <c r="G81" s="84" t="s">
        <v>176</v>
      </c>
    </row>
    <row r="82" spans="1:7" ht="15">
      <c r="A82" s="2" t="s">
        <v>278</v>
      </c>
      <c r="B82" s="119" t="s">
        <v>279</v>
      </c>
      <c r="C82" s="120"/>
      <c r="D82" s="120"/>
      <c r="E82" s="120"/>
      <c r="F82" s="120"/>
      <c r="G82" s="121"/>
    </row>
    <row r="83" spans="1:7" ht="76.5">
      <c r="A83" s="2" t="s">
        <v>280</v>
      </c>
      <c r="B83" s="80" t="s">
        <v>281</v>
      </c>
      <c r="C83" s="83">
        <v>2</v>
      </c>
      <c r="D83" s="83"/>
      <c r="E83" s="84">
        <v>1</v>
      </c>
      <c r="F83" s="82" t="s">
        <v>287</v>
      </c>
      <c r="G83" s="84" t="s">
        <v>176</v>
      </c>
    </row>
    <row r="84" spans="1:7" ht="76.5">
      <c r="A84" s="2" t="s">
        <v>282</v>
      </c>
      <c r="B84" s="80" t="s">
        <v>283</v>
      </c>
      <c r="C84" s="83">
        <v>2</v>
      </c>
      <c r="D84" s="83"/>
      <c r="E84" s="84">
        <v>1</v>
      </c>
      <c r="F84" s="82" t="s">
        <v>287</v>
      </c>
      <c r="G84" s="84" t="s">
        <v>176</v>
      </c>
    </row>
    <row r="85" spans="1:7" ht="76.5">
      <c r="A85" s="2" t="s">
        <v>284</v>
      </c>
      <c r="B85" s="80" t="s">
        <v>285</v>
      </c>
      <c r="C85" s="83">
        <v>1</v>
      </c>
      <c r="D85" s="83" t="s">
        <v>286</v>
      </c>
      <c r="E85" s="84">
        <v>1</v>
      </c>
      <c r="F85" s="82" t="s">
        <v>287</v>
      </c>
      <c r="G85" s="84" t="s">
        <v>176</v>
      </c>
    </row>
  </sheetData>
  <sheetProtection/>
  <mergeCells count="18">
    <mergeCell ref="B77:G77"/>
    <mergeCell ref="B34:G34"/>
    <mergeCell ref="B27:G27"/>
    <mergeCell ref="B82:G82"/>
    <mergeCell ref="B38:G38"/>
    <mergeCell ref="B45:G45"/>
    <mergeCell ref="B48:G48"/>
    <mergeCell ref="B51:G51"/>
    <mergeCell ref="B54:G54"/>
    <mergeCell ref="B57:G57"/>
    <mergeCell ref="B73:G73"/>
    <mergeCell ref="B60:G60"/>
    <mergeCell ref="B63:G63"/>
    <mergeCell ref="B64:G64"/>
    <mergeCell ref="C18:D18"/>
    <mergeCell ref="E18:G18"/>
    <mergeCell ref="C25:D25"/>
    <mergeCell ref="E25:G25"/>
  </mergeCells>
  <printOptions/>
  <pageMargins left="0.3937007874015748" right="0.3937007874015748" top="0.3937007874015748" bottom="0.3937007874015748"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G57"/>
  <sheetViews>
    <sheetView zoomScale="96" zoomScaleNormal="96" zoomScalePageLayoutView="78" workbookViewId="0" topLeftCell="A55">
      <selection activeCell="B3" sqref="B3"/>
    </sheetView>
  </sheetViews>
  <sheetFormatPr defaultColWidth="9.140625" defaultRowHeight="15"/>
  <cols>
    <col min="1" max="1" width="7.00390625" style="10" customWidth="1"/>
    <col min="2" max="3" width="25.7109375" style="78" customWidth="1"/>
    <col min="4" max="7" width="25.7109375" style="86" customWidth="1"/>
    <col min="8" max="16384" width="9.140625" style="86" customWidth="1"/>
  </cols>
  <sheetData>
    <row r="1" spans="1:7" ht="15">
      <c r="A1" s="23" t="s">
        <v>310</v>
      </c>
      <c r="E1" s="85" t="s">
        <v>311</v>
      </c>
      <c r="F1" s="23"/>
      <c r="G1" s="78"/>
    </row>
    <row r="2" spans="6:7" ht="15.75">
      <c r="F2" s="10"/>
      <c r="G2" s="78"/>
    </row>
    <row r="3" spans="1:7" ht="47.25">
      <c r="A3" s="4" t="s">
        <v>2</v>
      </c>
      <c r="B3" s="4" t="s">
        <v>6</v>
      </c>
      <c r="C3" s="4" t="s">
        <v>104</v>
      </c>
      <c r="D3" s="34" t="s">
        <v>48</v>
      </c>
      <c r="E3" s="4" t="s">
        <v>6</v>
      </c>
      <c r="F3" s="4" t="s">
        <v>105</v>
      </c>
      <c r="G3" s="34" t="s">
        <v>50</v>
      </c>
    </row>
    <row r="4" spans="1:7" s="11" customFormat="1" ht="25.5">
      <c r="A4" s="2" t="s">
        <v>3</v>
      </c>
      <c r="B4" s="12" t="s">
        <v>16</v>
      </c>
      <c r="C4" s="58" t="s">
        <v>354</v>
      </c>
      <c r="D4" s="14" t="s">
        <v>62</v>
      </c>
      <c r="E4" s="12" t="s">
        <v>16</v>
      </c>
      <c r="F4" s="58" t="s">
        <v>354</v>
      </c>
      <c r="G4" s="14" t="s">
        <v>62</v>
      </c>
    </row>
    <row r="5" spans="1:7" ht="102">
      <c r="A5" s="2" t="s">
        <v>4</v>
      </c>
      <c r="B5" s="12" t="s">
        <v>139</v>
      </c>
      <c r="C5" s="2" t="s">
        <v>155</v>
      </c>
      <c r="D5" s="14" t="s">
        <v>46</v>
      </c>
      <c r="E5" s="12" t="s">
        <v>166</v>
      </c>
      <c r="F5" s="60" t="s">
        <v>385</v>
      </c>
      <c r="G5" s="14" t="s">
        <v>46</v>
      </c>
    </row>
    <row r="6" spans="1:7" ht="102">
      <c r="A6" s="2" t="s">
        <v>11</v>
      </c>
      <c r="B6" s="12" t="s">
        <v>165</v>
      </c>
      <c r="C6" s="60" t="s">
        <v>385</v>
      </c>
      <c r="D6" s="14" t="s">
        <v>46</v>
      </c>
      <c r="E6" s="12" t="s">
        <v>164</v>
      </c>
      <c r="F6" s="2" t="s">
        <v>155</v>
      </c>
      <c r="G6" s="14" t="s">
        <v>46</v>
      </c>
    </row>
    <row r="7" spans="1:7" ht="89.25">
      <c r="A7" s="2" t="s">
        <v>5</v>
      </c>
      <c r="B7" s="12" t="s">
        <v>21</v>
      </c>
      <c r="C7" s="2" t="s">
        <v>397</v>
      </c>
      <c r="D7" s="14" t="s">
        <v>46</v>
      </c>
      <c r="E7" s="48"/>
      <c r="F7" s="73"/>
      <c r="G7" s="73"/>
    </row>
    <row r="8" spans="1:7" ht="153">
      <c r="A8" s="2" t="s">
        <v>23</v>
      </c>
      <c r="B8" s="12" t="s">
        <v>22</v>
      </c>
      <c r="C8" s="60" t="s">
        <v>437</v>
      </c>
      <c r="D8" s="14" t="s">
        <v>46</v>
      </c>
      <c r="E8" s="48"/>
      <c r="F8" s="73"/>
      <c r="G8" s="73"/>
    </row>
    <row r="9" spans="1:7" ht="63.75">
      <c r="A9" s="2" t="s">
        <v>12</v>
      </c>
      <c r="B9" s="12" t="s">
        <v>20</v>
      </c>
      <c r="C9" s="2" t="s">
        <v>400</v>
      </c>
      <c r="D9" s="14" t="s">
        <v>62</v>
      </c>
      <c r="E9" s="12" t="s">
        <v>26</v>
      </c>
      <c r="F9" s="2" t="s">
        <v>400</v>
      </c>
      <c r="G9" s="14" t="s">
        <v>62</v>
      </c>
    </row>
    <row r="10" spans="1:7" ht="140.25">
      <c r="A10" s="2" t="s">
        <v>8</v>
      </c>
      <c r="B10" s="12" t="s">
        <v>47</v>
      </c>
      <c r="C10" s="2" t="s">
        <v>167</v>
      </c>
      <c r="D10" s="14" t="s">
        <v>140</v>
      </c>
      <c r="E10" s="35" t="s">
        <v>51</v>
      </c>
      <c r="F10" s="2" t="s">
        <v>167</v>
      </c>
      <c r="G10" s="14" t="s">
        <v>142</v>
      </c>
    </row>
    <row r="11" spans="1:7" s="79" customFormat="1" ht="178.5">
      <c r="A11" s="2" t="s">
        <v>9</v>
      </c>
      <c r="B11" s="12" t="s">
        <v>57</v>
      </c>
      <c r="C11" s="2">
        <v>1</v>
      </c>
      <c r="D11" s="14" t="s">
        <v>141</v>
      </c>
      <c r="E11" s="35" t="s">
        <v>59</v>
      </c>
      <c r="F11" s="50">
        <v>1</v>
      </c>
      <c r="G11" s="14" t="s">
        <v>108</v>
      </c>
    </row>
    <row r="12" spans="1:7" s="79" customFormat="1" ht="76.5">
      <c r="A12" s="2" t="s">
        <v>7</v>
      </c>
      <c r="B12" s="12" t="s">
        <v>58</v>
      </c>
      <c r="C12" s="12"/>
      <c r="D12" s="14" t="s">
        <v>109</v>
      </c>
      <c r="E12" s="35" t="s">
        <v>60</v>
      </c>
      <c r="F12" s="35"/>
      <c r="G12" s="14" t="s">
        <v>109</v>
      </c>
    </row>
    <row r="13" spans="1:7" s="79" customFormat="1" ht="51">
      <c r="A13" s="2" t="s">
        <v>101</v>
      </c>
      <c r="B13" s="12" t="s">
        <v>56</v>
      </c>
      <c r="C13" s="41" t="s">
        <v>314</v>
      </c>
      <c r="D13" s="14" t="s">
        <v>102</v>
      </c>
      <c r="E13" s="35" t="s">
        <v>49</v>
      </c>
      <c r="F13" s="50" t="s">
        <v>350</v>
      </c>
      <c r="G13" s="14" t="s">
        <v>74</v>
      </c>
    </row>
    <row r="14" spans="1:7" s="79" customFormat="1" ht="15">
      <c r="A14" s="96"/>
      <c r="B14" s="97"/>
      <c r="C14" s="97"/>
      <c r="D14" s="20"/>
      <c r="E14" s="19"/>
      <c r="F14" s="20"/>
      <c r="G14" s="20"/>
    </row>
    <row r="15" spans="1:7" s="79" customFormat="1" ht="15">
      <c r="A15" s="96"/>
      <c r="B15" s="97"/>
      <c r="C15" s="97"/>
      <c r="D15" s="20"/>
      <c r="E15" s="19"/>
      <c r="F15" s="20"/>
      <c r="G15" s="20"/>
    </row>
    <row r="16" spans="1:7" s="79" customFormat="1" ht="15">
      <c r="A16" s="23" t="s">
        <v>312</v>
      </c>
      <c r="B16" s="97"/>
      <c r="C16" s="97"/>
      <c r="D16" s="20"/>
      <c r="E16" s="19"/>
      <c r="F16" s="20"/>
      <c r="G16" s="20"/>
    </row>
    <row r="17" spans="1:7" s="79" customFormat="1" ht="15">
      <c r="A17" s="18"/>
      <c r="B17" s="19"/>
      <c r="C17" s="19"/>
      <c r="D17" s="19"/>
      <c r="E17" s="19"/>
      <c r="F17" s="19"/>
      <c r="G17" s="19"/>
    </row>
    <row r="18" spans="1:7" ht="47.25">
      <c r="A18" s="4" t="s">
        <v>2</v>
      </c>
      <c r="B18" s="4" t="s">
        <v>24</v>
      </c>
      <c r="C18" s="122" t="s">
        <v>143</v>
      </c>
      <c r="D18" s="123"/>
      <c r="E18" s="122" t="s">
        <v>144</v>
      </c>
      <c r="F18" s="124"/>
      <c r="G18" s="123"/>
    </row>
    <row r="19" spans="1:7" ht="178.5">
      <c r="A19" s="2"/>
      <c r="B19" s="14" t="s">
        <v>145</v>
      </c>
      <c r="C19" s="14" t="s">
        <v>27</v>
      </c>
      <c r="D19" s="14" t="s">
        <v>151</v>
      </c>
      <c r="E19" s="14" t="s">
        <v>146</v>
      </c>
      <c r="F19" s="14" t="s">
        <v>147</v>
      </c>
      <c r="G19" s="14" t="s">
        <v>148</v>
      </c>
    </row>
    <row r="20" spans="1:7" ht="15">
      <c r="A20" s="98" t="s">
        <v>303</v>
      </c>
      <c r="B20" s="69" t="s">
        <v>317</v>
      </c>
      <c r="C20" s="101">
        <v>2</v>
      </c>
      <c r="D20" s="76"/>
      <c r="E20" s="75">
        <v>1</v>
      </c>
      <c r="F20" s="76"/>
      <c r="G20" s="75"/>
    </row>
    <row r="21" spans="1:7" ht="38.25">
      <c r="A21" s="98">
        <f>A20+1</f>
        <v>2</v>
      </c>
      <c r="B21" s="69" t="s">
        <v>318</v>
      </c>
      <c r="C21" s="101">
        <v>2</v>
      </c>
      <c r="D21" s="76"/>
      <c r="E21" s="75">
        <v>1</v>
      </c>
      <c r="F21" s="76"/>
      <c r="G21" s="75"/>
    </row>
    <row r="22" spans="1:7" ht="25.5">
      <c r="A22" s="98">
        <f>A21+1</f>
        <v>3</v>
      </c>
      <c r="B22" s="69" t="s">
        <v>319</v>
      </c>
      <c r="C22" s="101">
        <v>2</v>
      </c>
      <c r="D22" s="76"/>
      <c r="E22" s="75">
        <v>1</v>
      </c>
      <c r="F22" s="76"/>
      <c r="G22" s="75"/>
    </row>
    <row r="23" spans="1:7" ht="15">
      <c r="A23" s="98">
        <f>A22+1</f>
        <v>4</v>
      </c>
      <c r="B23" s="69" t="s">
        <v>316</v>
      </c>
      <c r="C23" s="101">
        <v>2</v>
      </c>
      <c r="D23" s="76"/>
      <c r="E23" s="75">
        <v>1</v>
      </c>
      <c r="F23" s="76"/>
      <c r="G23" s="75"/>
    </row>
    <row r="24" spans="1:7" ht="15">
      <c r="A24" s="78"/>
      <c r="B24" s="86"/>
      <c r="C24" s="86"/>
      <c r="F24" s="77"/>
      <c r="G24" s="77"/>
    </row>
    <row r="25" spans="1:7" ht="15">
      <c r="A25" s="23" t="s">
        <v>313</v>
      </c>
      <c r="B25" s="19"/>
      <c r="C25" s="19"/>
      <c r="D25" s="19"/>
      <c r="E25" s="19"/>
      <c r="F25" s="20"/>
      <c r="G25" s="20"/>
    </row>
    <row r="26" spans="1:7" ht="15">
      <c r="A26" s="18"/>
      <c r="B26" s="19"/>
      <c r="C26" s="19"/>
      <c r="D26" s="19"/>
      <c r="E26" s="19"/>
      <c r="F26" s="19"/>
      <c r="G26" s="19"/>
    </row>
    <row r="27" spans="1:7" ht="63">
      <c r="A27" s="4" t="s">
        <v>2</v>
      </c>
      <c r="B27" s="4" t="s">
        <v>64</v>
      </c>
      <c r="C27" s="122" t="s">
        <v>143</v>
      </c>
      <c r="D27" s="123"/>
      <c r="E27" s="125" t="s">
        <v>149</v>
      </c>
      <c r="F27" s="126"/>
      <c r="G27" s="127"/>
    </row>
    <row r="28" spans="1:7" ht="178.5">
      <c r="A28" s="2"/>
      <c r="B28" s="14" t="s">
        <v>150</v>
      </c>
      <c r="C28" s="14" t="s">
        <v>52</v>
      </c>
      <c r="D28" s="14" t="s">
        <v>151</v>
      </c>
      <c r="E28" s="14" t="s">
        <v>152</v>
      </c>
      <c r="F28" s="14" t="s">
        <v>153</v>
      </c>
      <c r="G28" s="14" t="s">
        <v>154</v>
      </c>
    </row>
    <row r="29" spans="1:7" ht="31.5" customHeight="1">
      <c r="A29" s="101" t="s">
        <v>320</v>
      </c>
      <c r="B29" s="69" t="s">
        <v>315</v>
      </c>
      <c r="C29" s="101">
        <v>2</v>
      </c>
      <c r="D29" s="99"/>
      <c r="E29" s="75" t="s">
        <v>349</v>
      </c>
      <c r="F29" s="82"/>
      <c r="G29" s="75" t="s">
        <v>349</v>
      </c>
    </row>
    <row r="30" spans="1:7" ht="38.25">
      <c r="A30" s="101" t="s">
        <v>321</v>
      </c>
      <c r="B30" s="69" t="s">
        <v>322</v>
      </c>
      <c r="C30" s="101">
        <v>2</v>
      </c>
      <c r="D30" s="99"/>
      <c r="E30" s="75" t="s">
        <v>349</v>
      </c>
      <c r="F30" s="82"/>
      <c r="G30" s="75" t="s">
        <v>349</v>
      </c>
    </row>
    <row r="31" spans="1:7" ht="25.5">
      <c r="A31" s="101" t="s">
        <v>323</v>
      </c>
      <c r="B31" s="69" t="s">
        <v>324</v>
      </c>
      <c r="C31" s="101">
        <v>2</v>
      </c>
      <c r="D31" s="99"/>
      <c r="E31" s="75" t="s">
        <v>349</v>
      </c>
      <c r="F31" s="82"/>
      <c r="G31" s="75" t="s">
        <v>349</v>
      </c>
    </row>
    <row r="32" spans="1:7" ht="38.25">
      <c r="A32" s="101" t="s">
        <v>325</v>
      </c>
      <c r="B32" s="69" t="s">
        <v>326</v>
      </c>
      <c r="C32" s="101">
        <v>2</v>
      </c>
      <c r="D32" s="99"/>
      <c r="E32" s="75" t="s">
        <v>349</v>
      </c>
      <c r="F32" s="82"/>
      <c r="G32" s="75" t="s">
        <v>349</v>
      </c>
    </row>
    <row r="33" spans="1:7" ht="25.5">
      <c r="A33" s="101" t="s">
        <v>327</v>
      </c>
      <c r="B33" s="69" t="s">
        <v>328</v>
      </c>
      <c r="C33" s="101">
        <v>2</v>
      </c>
      <c r="D33" s="99"/>
      <c r="E33" s="75" t="s">
        <v>349</v>
      </c>
      <c r="F33" s="82"/>
      <c r="G33" s="75" t="s">
        <v>349</v>
      </c>
    </row>
    <row r="34" spans="1:7" ht="38.25">
      <c r="A34" s="101" t="s">
        <v>329</v>
      </c>
      <c r="B34" s="69" t="s">
        <v>330</v>
      </c>
      <c r="C34" s="101">
        <v>2</v>
      </c>
      <c r="D34" s="100"/>
      <c r="E34" s="75" t="s">
        <v>349</v>
      </c>
      <c r="F34" s="82"/>
      <c r="G34" s="75" t="s">
        <v>349</v>
      </c>
    </row>
    <row r="35" spans="1:7" ht="38.25">
      <c r="A35" s="101" t="s">
        <v>331</v>
      </c>
      <c r="B35" s="69" t="s">
        <v>332</v>
      </c>
      <c r="C35" s="101">
        <v>2</v>
      </c>
      <c r="D35" s="100"/>
      <c r="E35" s="75" t="s">
        <v>349</v>
      </c>
      <c r="F35" s="82"/>
      <c r="G35" s="75" t="s">
        <v>349</v>
      </c>
    </row>
    <row r="36" spans="1:7" ht="25.5">
      <c r="A36" s="101" t="s">
        <v>333</v>
      </c>
      <c r="B36" s="69" t="s">
        <v>355</v>
      </c>
      <c r="C36" s="101">
        <v>2</v>
      </c>
      <c r="D36" s="100"/>
      <c r="E36" s="75" t="s">
        <v>349</v>
      </c>
      <c r="F36" s="82"/>
      <c r="G36" s="75" t="s">
        <v>349</v>
      </c>
    </row>
    <row r="37" spans="1:7" ht="25.5">
      <c r="A37" s="101" t="s">
        <v>334</v>
      </c>
      <c r="B37" s="69" t="s">
        <v>335</v>
      </c>
      <c r="C37" s="101">
        <v>2</v>
      </c>
      <c r="D37" s="100"/>
      <c r="E37" s="75" t="s">
        <v>349</v>
      </c>
      <c r="F37" s="82"/>
      <c r="G37" s="75" t="s">
        <v>349</v>
      </c>
    </row>
    <row r="38" spans="1:7" ht="77.25" customHeight="1">
      <c r="A38" s="101" t="s">
        <v>336</v>
      </c>
      <c r="B38" s="69" t="s">
        <v>337</v>
      </c>
      <c r="C38" s="101">
        <v>2</v>
      </c>
      <c r="D38" s="100"/>
      <c r="E38" s="75" t="s">
        <v>349</v>
      </c>
      <c r="F38" s="82"/>
      <c r="G38" s="75" t="s">
        <v>349</v>
      </c>
    </row>
    <row r="39" spans="1:7" ht="63.75">
      <c r="A39" s="101" t="s">
        <v>338</v>
      </c>
      <c r="B39" s="69" t="s">
        <v>356</v>
      </c>
      <c r="C39" s="101">
        <v>2</v>
      </c>
      <c r="D39" s="100"/>
      <c r="E39" s="75" t="s">
        <v>349</v>
      </c>
      <c r="F39" s="82"/>
      <c r="G39" s="75" t="s">
        <v>349</v>
      </c>
    </row>
    <row r="40" spans="1:7" ht="38.25">
      <c r="A40" s="101" t="s">
        <v>339</v>
      </c>
      <c r="B40" s="69" t="s">
        <v>357</v>
      </c>
      <c r="C40" s="101">
        <v>2</v>
      </c>
      <c r="D40" s="100"/>
      <c r="E40" s="75" t="s">
        <v>349</v>
      </c>
      <c r="F40" s="82"/>
      <c r="G40" s="75" t="s">
        <v>349</v>
      </c>
    </row>
    <row r="41" spans="1:7" ht="38.25">
      <c r="A41" s="101" t="s">
        <v>340</v>
      </c>
      <c r="B41" s="69" t="s">
        <v>358</v>
      </c>
      <c r="C41" s="101">
        <v>2</v>
      </c>
      <c r="D41" s="100"/>
      <c r="E41" s="75" t="s">
        <v>349</v>
      </c>
      <c r="F41" s="82"/>
      <c r="G41" s="75" t="s">
        <v>349</v>
      </c>
    </row>
    <row r="42" spans="1:7" ht="15">
      <c r="A42" s="105" t="s">
        <v>341</v>
      </c>
      <c r="B42" s="131" t="s">
        <v>359</v>
      </c>
      <c r="C42" s="132"/>
      <c r="D42" s="133"/>
      <c r="E42" s="133"/>
      <c r="F42" s="133"/>
      <c r="G42" s="133"/>
    </row>
    <row r="43" spans="1:7" ht="51">
      <c r="A43" s="101" t="s">
        <v>360</v>
      </c>
      <c r="B43" s="103" t="s">
        <v>361</v>
      </c>
      <c r="C43" s="104">
        <v>2</v>
      </c>
      <c r="D43" s="100"/>
      <c r="E43" s="75" t="s">
        <v>349</v>
      </c>
      <c r="F43" s="82"/>
      <c r="G43" s="75" t="s">
        <v>349</v>
      </c>
    </row>
    <row r="44" spans="1:7" ht="51">
      <c r="A44" s="101" t="s">
        <v>362</v>
      </c>
      <c r="B44" s="103" t="s">
        <v>363</v>
      </c>
      <c r="C44" s="104">
        <v>2</v>
      </c>
      <c r="D44" s="100"/>
      <c r="E44" s="75" t="s">
        <v>349</v>
      </c>
      <c r="F44" s="82"/>
      <c r="G44" s="75" t="s">
        <v>349</v>
      </c>
    </row>
    <row r="45" spans="1:7" ht="51">
      <c r="A45" s="101" t="s">
        <v>364</v>
      </c>
      <c r="B45" s="103" t="s">
        <v>365</v>
      </c>
      <c r="C45" s="104">
        <v>2</v>
      </c>
      <c r="D45" s="100"/>
      <c r="E45" s="75" t="s">
        <v>349</v>
      </c>
      <c r="F45" s="82"/>
      <c r="G45" s="75" t="s">
        <v>349</v>
      </c>
    </row>
    <row r="46" spans="1:7" ht="25.5">
      <c r="A46" s="101" t="s">
        <v>343</v>
      </c>
      <c r="B46" s="103" t="s">
        <v>344</v>
      </c>
      <c r="C46" s="104">
        <v>2</v>
      </c>
      <c r="D46" s="100"/>
      <c r="E46" s="75" t="s">
        <v>349</v>
      </c>
      <c r="F46" s="82"/>
      <c r="G46" s="75" t="s">
        <v>349</v>
      </c>
    </row>
    <row r="47" spans="1:7" ht="25.5">
      <c r="A47" s="101" t="s">
        <v>345</v>
      </c>
      <c r="B47" s="103" t="s">
        <v>366</v>
      </c>
      <c r="C47" s="104">
        <v>2</v>
      </c>
      <c r="D47" s="100"/>
      <c r="E47" s="75" t="s">
        <v>349</v>
      </c>
      <c r="F47" s="82"/>
      <c r="G47" s="75" t="s">
        <v>349</v>
      </c>
    </row>
    <row r="48" spans="1:7" ht="51">
      <c r="A48" s="101" t="s">
        <v>347</v>
      </c>
      <c r="B48" s="103" t="s">
        <v>367</v>
      </c>
      <c r="C48" s="104">
        <v>2</v>
      </c>
      <c r="D48" s="100"/>
      <c r="E48" s="75" t="s">
        <v>349</v>
      </c>
      <c r="F48" s="82"/>
      <c r="G48" s="75" t="s">
        <v>349</v>
      </c>
    </row>
    <row r="49" spans="1:7" ht="15">
      <c r="A49" s="106" t="s">
        <v>368</v>
      </c>
      <c r="B49" s="131" t="s">
        <v>342</v>
      </c>
      <c r="C49" s="132"/>
      <c r="D49" s="133"/>
      <c r="E49" s="133"/>
      <c r="F49" s="133"/>
      <c r="G49" s="133"/>
    </row>
    <row r="50" spans="1:7" ht="25.5">
      <c r="A50" s="101" t="s">
        <v>369</v>
      </c>
      <c r="B50" s="103" t="s">
        <v>346</v>
      </c>
      <c r="C50" s="104">
        <v>2</v>
      </c>
      <c r="D50" s="100"/>
      <c r="E50" s="75" t="s">
        <v>349</v>
      </c>
      <c r="F50" s="82"/>
      <c r="G50" s="75" t="s">
        <v>349</v>
      </c>
    </row>
    <row r="51" spans="1:7" ht="25.5">
      <c r="A51" s="101" t="s">
        <v>370</v>
      </c>
      <c r="B51" s="103" t="s">
        <v>371</v>
      </c>
      <c r="C51" s="104">
        <v>2</v>
      </c>
      <c r="D51" s="100"/>
      <c r="E51" s="75" t="s">
        <v>349</v>
      </c>
      <c r="F51" s="82"/>
      <c r="G51" s="75" t="s">
        <v>349</v>
      </c>
    </row>
    <row r="52" spans="1:7" ht="51">
      <c r="A52" s="101" t="s">
        <v>372</v>
      </c>
      <c r="B52" s="103" t="s">
        <v>373</v>
      </c>
      <c r="C52" s="104">
        <v>2</v>
      </c>
      <c r="D52" s="100"/>
      <c r="E52" s="75" t="s">
        <v>349</v>
      </c>
      <c r="F52" s="82"/>
      <c r="G52" s="75" t="s">
        <v>349</v>
      </c>
    </row>
    <row r="53" spans="1:7" ht="38.25">
      <c r="A53" s="101" t="s">
        <v>374</v>
      </c>
      <c r="B53" s="103" t="s">
        <v>375</v>
      </c>
      <c r="C53" s="104">
        <v>2</v>
      </c>
      <c r="D53" s="100"/>
      <c r="E53" s="75" t="s">
        <v>349</v>
      </c>
      <c r="F53" s="82"/>
      <c r="G53" s="75" t="s">
        <v>349</v>
      </c>
    </row>
    <row r="54" spans="1:7" ht="25.5">
      <c r="A54" s="101" t="s">
        <v>376</v>
      </c>
      <c r="B54" s="103" t="s">
        <v>377</v>
      </c>
      <c r="C54" s="104">
        <v>2</v>
      </c>
      <c r="D54" s="100"/>
      <c r="E54" s="75" t="s">
        <v>349</v>
      </c>
      <c r="F54" s="82"/>
      <c r="G54" s="75" t="s">
        <v>349</v>
      </c>
    </row>
    <row r="55" spans="1:7" ht="25.5">
      <c r="A55" s="101" t="s">
        <v>378</v>
      </c>
      <c r="B55" s="103" t="s">
        <v>348</v>
      </c>
      <c r="C55" s="104">
        <v>2</v>
      </c>
      <c r="D55" s="100"/>
      <c r="E55" s="75" t="s">
        <v>349</v>
      </c>
      <c r="F55" s="82"/>
      <c r="G55" s="75" t="s">
        <v>349</v>
      </c>
    </row>
    <row r="56" spans="1:7" ht="25.5">
      <c r="A56" s="101" t="s">
        <v>379</v>
      </c>
      <c r="B56" s="103" t="s">
        <v>380</v>
      </c>
      <c r="C56" s="104">
        <v>2</v>
      </c>
      <c r="D56" s="100"/>
      <c r="E56" s="75" t="s">
        <v>349</v>
      </c>
      <c r="F56" s="82"/>
      <c r="G56" s="75" t="s">
        <v>349</v>
      </c>
    </row>
    <row r="57" spans="1:7" ht="38.25">
      <c r="A57" s="101" t="s">
        <v>381</v>
      </c>
      <c r="B57" s="103" t="s">
        <v>382</v>
      </c>
      <c r="C57" s="104">
        <v>2</v>
      </c>
      <c r="D57" s="100"/>
      <c r="E57" s="75" t="s">
        <v>349</v>
      </c>
      <c r="F57" s="82"/>
      <c r="G57" s="75" t="s">
        <v>349</v>
      </c>
    </row>
  </sheetData>
  <sheetProtection/>
  <mergeCells count="6">
    <mergeCell ref="C18:D18"/>
    <mergeCell ref="E18:G18"/>
    <mergeCell ref="C27:D27"/>
    <mergeCell ref="E27:G27"/>
    <mergeCell ref="B49:G49"/>
    <mergeCell ref="B42:G42"/>
  </mergeCells>
  <printOptions/>
  <pageMargins left="0.3937007874015748" right="0.3937007874015748" top="0.3937007874015748" bottom="0.3937007874015748"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G35"/>
  <sheetViews>
    <sheetView zoomScale="96" zoomScaleNormal="96" zoomScalePageLayoutView="78" workbookViewId="0" topLeftCell="A37">
      <selection activeCell="C41" sqref="C41"/>
    </sheetView>
  </sheetViews>
  <sheetFormatPr defaultColWidth="9.140625" defaultRowHeight="15"/>
  <cols>
    <col min="1" max="1" width="7.00390625" style="10" customWidth="1"/>
    <col min="2" max="3" width="25.7109375" style="78" customWidth="1"/>
    <col min="4" max="7" width="25.7109375" style="86" customWidth="1"/>
    <col min="8" max="16384" width="9.140625" style="86" customWidth="1"/>
  </cols>
  <sheetData>
    <row r="1" spans="1:7" ht="15">
      <c r="A1" s="23" t="s">
        <v>406</v>
      </c>
      <c r="E1" s="85" t="s">
        <v>405</v>
      </c>
      <c r="F1" s="23"/>
      <c r="G1" s="78"/>
    </row>
    <row r="2" spans="6:7" ht="15.75">
      <c r="F2" s="10"/>
      <c r="G2" s="78"/>
    </row>
    <row r="3" spans="1:7" ht="47.25">
      <c r="A3" s="4" t="s">
        <v>2</v>
      </c>
      <c r="B3" s="4" t="s">
        <v>6</v>
      </c>
      <c r="C3" s="4" t="s">
        <v>104</v>
      </c>
      <c r="D3" s="34" t="s">
        <v>48</v>
      </c>
      <c r="E3" s="4" t="s">
        <v>6</v>
      </c>
      <c r="F3" s="4" t="s">
        <v>105</v>
      </c>
      <c r="G3" s="34" t="s">
        <v>50</v>
      </c>
    </row>
    <row r="4" spans="1:7" s="11" customFormat="1" ht="89.25">
      <c r="A4" s="2" t="s">
        <v>3</v>
      </c>
      <c r="B4" s="12" t="s">
        <v>16</v>
      </c>
      <c r="C4" s="58" t="s">
        <v>404</v>
      </c>
      <c r="D4" s="14" t="s">
        <v>62</v>
      </c>
      <c r="E4" s="12" t="s">
        <v>16</v>
      </c>
      <c r="F4" s="58" t="s">
        <v>404</v>
      </c>
      <c r="G4" s="14" t="s">
        <v>62</v>
      </c>
    </row>
    <row r="5" spans="1:7" ht="102">
      <c r="A5" s="2" t="s">
        <v>4</v>
      </c>
      <c r="B5" s="12" t="s">
        <v>139</v>
      </c>
      <c r="C5" s="2" t="s">
        <v>155</v>
      </c>
      <c r="D5" s="14" t="s">
        <v>46</v>
      </c>
      <c r="E5" s="12" t="s">
        <v>166</v>
      </c>
      <c r="F5" s="60" t="s">
        <v>402</v>
      </c>
      <c r="G5" s="14" t="s">
        <v>46</v>
      </c>
    </row>
    <row r="6" spans="1:7" ht="102">
      <c r="A6" s="2" t="s">
        <v>11</v>
      </c>
      <c r="B6" s="12" t="s">
        <v>165</v>
      </c>
      <c r="C6" s="60" t="s">
        <v>402</v>
      </c>
      <c r="D6" s="14" t="s">
        <v>46</v>
      </c>
      <c r="E6" s="12" t="s">
        <v>164</v>
      </c>
      <c r="F6" s="2" t="s">
        <v>155</v>
      </c>
      <c r="G6" s="14" t="s">
        <v>46</v>
      </c>
    </row>
    <row r="7" spans="1:7" ht="89.25">
      <c r="A7" s="2" t="s">
        <v>5</v>
      </c>
      <c r="B7" s="12" t="s">
        <v>21</v>
      </c>
      <c r="C7" s="2" t="s">
        <v>397</v>
      </c>
      <c r="D7" s="14" t="s">
        <v>46</v>
      </c>
      <c r="E7" s="48"/>
      <c r="F7" s="73"/>
      <c r="G7" s="73"/>
    </row>
    <row r="8" spans="1:7" ht="153">
      <c r="A8" s="2" t="s">
        <v>23</v>
      </c>
      <c r="B8" s="12" t="s">
        <v>22</v>
      </c>
      <c r="C8" s="60" t="s">
        <v>435</v>
      </c>
      <c r="D8" s="14" t="s">
        <v>46</v>
      </c>
      <c r="E8" s="48"/>
      <c r="F8" s="73"/>
      <c r="G8" s="73"/>
    </row>
    <row r="9" spans="1:7" ht="114.75">
      <c r="A9" s="2" t="s">
        <v>12</v>
      </c>
      <c r="B9" s="12" t="s">
        <v>20</v>
      </c>
      <c r="C9" s="87" t="s">
        <v>401</v>
      </c>
      <c r="D9" s="14" t="s">
        <v>62</v>
      </c>
      <c r="E9" s="12" t="s">
        <v>26</v>
      </c>
      <c r="F9" s="87" t="s">
        <v>401</v>
      </c>
      <c r="G9" s="14" t="s">
        <v>62</v>
      </c>
    </row>
    <row r="10" spans="1:7" ht="140.25">
      <c r="A10" s="2" t="s">
        <v>8</v>
      </c>
      <c r="B10" s="12" t="s">
        <v>47</v>
      </c>
      <c r="C10" s="2" t="s">
        <v>167</v>
      </c>
      <c r="D10" s="14" t="s">
        <v>140</v>
      </c>
      <c r="E10" s="35" t="s">
        <v>51</v>
      </c>
      <c r="F10" s="2" t="s">
        <v>167</v>
      </c>
      <c r="G10" s="14" t="s">
        <v>142</v>
      </c>
    </row>
    <row r="11" spans="1:7" s="79" customFormat="1" ht="178.5">
      <c r="A11" s="2" t="s">
        <v>9</v>
      </c>
      <c r="B11" s="12" t="s">
        <v>57</v>
      </c>
      <c r="C11" s="2">
        <v>2</v>
      </c>
      <c r="D11" s="14" t="s">
        <v>141</v>
      </c>
      <c r="E11" s="35" t="s">
        <v>59</v>
      </c>
      <c r="F11" s="50">
        <v>2</v>
      </c>
      <c r="G11" s="14" t="s">
        <v>108</v>
      </c>
    </row>
    <row r="12" spans="1:7" s="79" customFormat="1" ht="76.5">
      <c r="A12" s="2" t="s">
        <v>7</v>
      </c>
      <c r="B12" s="12" t="s">
        <v>58</v>
      </c>
      <c r="C12" s="12"/>
      <c r="D12" s="14" t="s">
        <v>109</v>
      </c>
      <c r="E12" s="35" t="s">
        <v>60</v>
      </c>
      <c r="F12" s="35"/>
      <c r="G12" s="14" t="s">
        <v>109</v>
      </c>
    </row>
    <row r="13" spans="1:7" s="79" customFormat="1" ht="51">
      <c r="A13" s="2" t="s">
        <v>101</v>
      </c>
      <c r="B13" s="12" t="s">
        <v>56</v>
      </c>
      <c r="C13" s="41" t="s">
        <v>314</v>
      </c>
      <c r="D13" s="14" t="s">
        <v>102</v>
      </c>
      <c r="E13" s="35" t="s">
        <v>49</v>
      </c>
      <c r="F13" s="50" t="s">
        <v>350</v>
      </c>
      <c r="G13" s="14" t="s">
        <v>74</v>
      </c>
    </row>
    <row r="14" spans="1:7" s="79" customFormat="1" ht="15">
      <c r="A14" s="96"/>
      <c r="B14" s="97"/>
      <c r="C14" s="97"/>
      <c r="D14" s="20"/>
      <c r="E14" s="19"/>
      <c r="F14" s="20"/>
      <c r="G14" s="20"/>
    </row>
    <row r="15" spans="1:7" s="79" customFormat="1" ht="15">
      <c r="A15" s="96"/>
      <c r="B15" s="97"/>
      <c r="C15" s="97"/>
      <c r="D15" s="20"/>
      <c r="E15" s="19"/>
      <c r="F15" s="20"/>
      <c r="G15" s="20"/>
    </row>
    <row r="16" spans="1:7" s="79" customFormat="1" ht="15">
      <c r="A16" s="23" t="s">
        <v>408</v>
      </c>
      <c r="B16" s="97"/>
      <c r="C16" s="97"/>
      <c r="D16" s="20"/>
      <c r="E16" s="19"/>
      <c r="F16" s="20"/>
      <c r="G16" s="20"/>
    </row>
    <row r="17" spans="1:7" s="79" customFormat="1" ht="15">
      <c r="A17" s="18"/>
      <c r="B17" s="19"/>
      <c r="C17" s="19"/>
      <c r="D17" s="19"/>
      <c r="E17" s="19"/>
      <c r="F17" s="19"/>
      <c r="G17" s="19"/>
    </row>
    <row r="18" spans="1:7" ht="47.25">
      <c r="A18" s="4" t="s">
        <v>2</v>
      </c>
      <c r="B18" s="4" t="s">
        <v>24</v>
      </c>
      <c r="C18" s="122" t="s">
        <v>143</v>
      </c>
      <c r="D18" s="123"/>
      <c r="E18" s="122" t="s">
        <v>144</v>
      </c>
      <c r="F18" s="124"/>
      <c r="G18" s="123"/>
    </row>
    <row r="19" spans="1:7" ht="178.5">
      <c r="A19" s="2"/>
      <c r="B19" s="14" t="s">
        <v>145</v>
      </c>
      <c r="C19" s="14" t="s">
        <v>27</v>
      </c>
      <c r="D19" s="14" t="s">
        <v>151</v>
      </c>
      <c r="E19" s="14" t="s">
        <v>146</v>
      </c>
      <c r="F19" s="14" t="s">
        <v>147</v>
      </c>
      <c r="G19" s="14" t="s">
        <v>148</v>
      </c>
    </row>
    <row r="20" spans="1:7" ht="25.5">
      <c r="A20" s="98" t="s">
        <v>303</v>
      </c>
      <c r="B20" s="69" t="s">
        <v>414</v>
      </c>
      <c r="C20" s="101">
        <v>2</v>
      </c>
      <c r="D20" s="76"/>
      <c r="E20" s="75">
        <v>1</v>
      </c>
      <c r="F20" s="76"/>
      <c r="G20" s="75"/>
    </row>
    <row r="21" spans="1:7" ht="25.5">
      <c r="A21" s="98">
        <f>A20+1</f>
        <v>2</v>
      </c>
      <c r="B21" s="69" t="s">
        <v>415</v>
      </c>
      <c r="C21" s="101">
        <v>2</v>
      </c>
      <c r="D21" s="76"/>
      <c r="E21" s="75">
        <v>1</v>
      </c>
      <c r="F21" s="76"/>
      <c r="G21" s="75"/>
    </row>
    <row r="22" spans="1:7" ht="15">
      <c r="A22" s="78"/>
      <c r="B22" s="86"/>
      <c r="C22" s="86"/>
      <c r="F22" s="77"/>
      <c r="G22" s="77"/>
    </row>
    <row r="23" spans="1:7" ht="15">
      <c r="A23" s="23" t="s">
        <v>407</v>
      </c>
      <c r="B23" s="19"/>
      <c r="C23" s="19"/>
      <c r="D23" s="19"/>
      <c r="E23" s="19"/>
      <c r="F23" s="20"/>
      <c r="G23" s="20"/>
    </row>
    <row r="24" spans="1:7" ht="15">
      <c r="A24" s="18"/>
      <c r="B24" s="19"/>
      <c r="C24" s="19"/>
      <c r="D24" s="19"/>
      <c r="E24" s="19"/>
      <c r="F24" s="19"/>
      <c r="G24" s="19"/>
    </row>
    <row r="25" spans="1:7" ht="63">
      <c r="A25" s="4" t="s">
        <v>2</v>
      </c>
      <c r="B25" s="4" t="s">
        <v>64</v>
      </c>
      <c r="C25" s="122" t="s">
        <v>143</v>
      </c>
      <c r="D25" s="123"/>
      <c r="E25" s="125" t="s">
        <v>149</v>
      </c>
      <c r="F25" s="126"/>
      <c r="G25" s="127"/>
    </row>
    <row r="26" spans="1:7" ht="178.5">
      <c r="A26" s="2"/>
      <c r="B26" s="14" t="s">
        <v>150</v>
      </c>
      <c r="C26" s="14" t="s">
        <v>52</v>
      </c>
      <c r="D26" s="14" t="s">
        <v>151</v>
      </c>
      <c r="E26" s="14" t="s">
        <v>152</v>
      </c>
      <c r="F26" s="14" t="s">
        <v>153</v>
      </c>
      <c r="G26" s="14" t="s">
        <v>154</v>
      </c>
    </row>
    <row r="27" spans="1:7" ht="61.5" customHeight="1">
      <c r="A27" s="101" t="s">
        <v>320</v>
      </c>
      <c r="B27" s="69" t="s">
        <v>416</v>
      </c>
      <c r="C27" s="101">
        <v>2</v>
      </c>
      <c r="D27" s="99"/>
      <c r="E27" s="75" t="s">
        <v>349</v>
      </c>
      <c r="F27" s="82"/>
      <c r="G27" s="75" t="s">
        <v>349</v>
      </c>
    </row>
    <row r="28" spans="1:7" ht="74.25" customHeight="1">
      <c r="A28" s="101">
        <v>2</v>
      </c>
      <c r="B28" s="69" t="s">
        <v>417</v>
      </c>
      <c r="C28" s="101">
        <v>2</v>
      </c>
      <c r="D28" s="99" t="s">
        <v>418</v>
      </c>
      <c r="E28" s="75" t="s">
        <v>349</v>
      </c>
      <c r="F28" s="82"/>
      <c r="G28" s="75" t="s">
        <v>349</v>
      </c>
    </row>
    <row r="29" spans="1:7" ht="76.5">
      <c r="A29" s="101">
        <v>3</v>
      </c>
      <c r="B29" s="69" t="s">
        <v>419</v>
      </c>
      <c r="C29" s="101">
        <v>2</v>
      </c>
      <c r="D29" s="99" t="s">
        <v>418</v>
      </c>
      <c r="E29" s="75" t="s">
        <v>349</v>
      </c>
      <c r="F29" s="82"/>
      <c r="G29" s="75" t="s">
        <v>349</v>
      </c>
    </row>
    <row r="30" spans="1:7" ht="25.5">
      <c r="A30" s="101">
        <v>4</v>
      </c>
      <c r="B30" s="69" t="s">
        <v>420</v>
      </c>
      <c r="C30" s="101">
        <v>2</v>
      </c>
      <c r="D30" s="99" t="s">
        <v>418</v>
      </c>
      <c r="E30" s="75" t="s">
        <v>349</v>
      </c>
      <c r="F30" s="82"/>
      <c r="G30" s="75" t="s">
        <v>349</v>
      </c>
    </row>
    <row r="31" spans="1:7" ht="25.5">
      <c r="A31" s="101">
        <v>5</v>
      </c>
      <c r="B31" s="69" t="s">
        <v>421</v>
      </c>
      <c r="C31" s="101">
        <v>2</v>
      </c>
      <c r="D31" s="99" t="s">
        <v>418</v>
      </c>
      <c r="E31" s="75" t="s">
        <v>349</v>
      </c>
      <c r="F31" s="82"/>
      <c r="G31" s="75" t="s">
        <v>349</v>
      </c>
    </row>
    <row r="32" spans="1:7" ht="38.25">
      <c r="A32" s="101">
        <v>6</v>
      </c>
      <c r="B32" s="69" t="s">
        <v>422</v>
      </c>
      <c r="C32" s="101">
        <v>2</v>
      </c>
      <c r="D32" s="100" t="s">
        <v>418</v>
      </c>
      <c r="E32" s="75" t="s">
        <v>349</v>
      </c>
      <c r="F32" s="82"/>
      <c r="G32" s="75" t="s">
        <v>349</v>
      </c>
    </row>
    <row r="33" spans="1:7" ht="25.5">
      <c r="A33" s="101">
        <v>7</v>
      </c>
      <c r="B33" s="69" t="s">
        <v>423</v>
      </c>
      <c r="C33" s="101">
        <v>2</v>
      </c>
      <c r="D33" s="100" t="s">
        <v>418</v>
      </c>
      <c r="E33" s="75" t="s">
        <v>349</v>
      </c>
      <c r="F33" s="82"/>
      <c r="G33" s="75" t="s">
        <v>349</v>
      </c>
    </row>
    <row r="34" spans="1:7" ht="25.5">
      <c r="A34" s="101">
        <v>8</v>
      </c>
      <c r="B34" s="69" t="s">
        <v>424</v>
      </c>
      <c r="C34" s="101">
        <v>2</v>
      </c>
      <c r="D34" s="100" t="s">
        <v>418</v>
      </c>
      <c r="E34" s="75" t="s">
        <v>349</v>
      </c>
      <c r="F34" s="82"/>
      <c r="G34" s="75" t="s">
        <v>349</v>
      </c>
    </row>
    <row r="35" spans="1:7" ht="38.25">
      <c r="A35" s="101">
        <v>9</v>
      </c>
      <c r="B35" s="69" t="s">
        <v>425</v>
      </c>
      <c r="C35" s="101">
        <v>2</v>
      </c>
      <c r="D35" s="100"/>
      <c r="E35" s="75" t="s">
        <v>349</v>
      </c>
      <c r="F35" s="82"/>
      <c r="G35" s="75" t="s">
        <v>349</v>
      </c>
    </row>
  </sheetData>
  <sheetProtection/>
  <mergeCells count="4">
    <mergeCell ref="C18:D18"/>
    <mergeCell ref="E18:G18"/>
    <mergeCell ref="C25:D25"/>
    <mergeCell ref="E25:G25"/>
  </mergeCells>
  <printOptions/>
  <pageMargins left="0.3937007874015748" right="0.3937007874015748" top="0.3937007874015748" bottom="0.3937007874015748"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M8"/>
  <sheetViews>
    <sheetView workbookViewId="0" topLeftCell="A7">
      <selection activeCell="B8" sqref="B6:B8"/>
    </sheetView>
  </sheetViews>
  <sheetFormatPr defaultColWidth="9.140625" defaultRowHeight="15"/>
  <cols>
    <col min="1" max="1" width="5.7109375" style="0" customWidth="1"/>
    <col min="2" max="9" width="20.7109375" style="0" customWidth="1"/>
    <col min="10" max="10" width="67.00390625" style="0" customWidth="1"/>
    <col min="11" max="14" width="20.7109375" style="0" customWidth="1"/>
  </cols>
  <sheetData>
    <row r="1" ht="15">
      <c r="A1" s="23" t="s">
        <v>55</v>
      </c>
    </row>
    <row r="3" spans="1:13" ht="18.75">
      <c r="A3" s="36"/>
      <c r="B3" s="137" t="s">
        <v>53</v>
      </c>
      <c r="C3" s="137"/>
      <c r="D3" s="137"/>
      <c r="E3" s="137"/>
      <c r="F3" s="137"/>
      <c r="G3" s="138"/>
      <c r="H3" s="134" t="s">
        <v>54</v>
      </c>
      <c r="I3" s="135"/>
      <c r="J3" s="135"/>
      <c r="K3" s="135"/>
      <c r="L3" s="136"/>
      <c r="M3" s="22"/>
    </row>
    <row r="4" spans="1:12" ht="94.5">
      <c r="A4" s="24" t="s">
        <v>2</v>
      </c>
      <c r="B4" s="4" t="s">
        <v>16</v>
      </c>
      <c r="C4" s="4" t="s">
        <v>137</v>
      </c>
      <c r="D4" s="4" t="s">
        <v>138</v>
      </c>
      <c r="E4" s="4" t="s">
        <v>56</v>
      </c>
      <c r="F4" s="4" t="s">
        <v>57</v>
      </c>
      <c r="G4" s="21" t="s">
        <v>66</v>
      </c>
      <c r="H4" s="37" t="s">
        <v>49</v>
      </c>
      <c r="I4" s="4" t="s">
        <v>59</v>
      </c>
      <c r="J4" s="31" t="s">
        <v>67</v>
      </c>
      <c r="K4" s="31" t="s">
        <v>68</v>
      </c>
      <c r="L4" s="31" t="s">
        <v>25</v>
      </c>
    </row>
    <row r="5" spans="1:12" ht="102.75" thickBot="1">
      <c r="A5" s="38"/>
      <c r="B5" s="39" t="s">
        <v>62</v>
      </c>
      <c r="C5" s="39" t="s">
        <v>62</v>
      </c>
      <c r="D5" s="39" t="s">
        <v>62</v>
      </c>
      <c r="E5" s="39" t="s">
        <v>61</v>
      </c>
      <c r="F5" s="39" t="s">
        <v>61</v>
      </c>
      <c r="G5" s="39" t="s">
        <v>65</v>
      </c>
      <c r="H5" s="40" t="s">
        <v>63</v>
      </c>
      <c r="I5" s="39" t="s">
        <v>63</v>
      </c>
      <c r="J5" s="39" t="s">
        <v>71</v>
      </c>
      <c r="K5" s="39" t="s">
        <v>70</v>
      </c>
      <c r="L5" s="39" t="s">
        <v>69</v>
      </c>
    </row>
    <row r="6" spans="1:12" ht="409.5">
      <c r="A6" s="2">
        <v>1</v>
      </c>
      <c r="B6" s="102" t="s">
        <v>396</v>
      </c>
      <c r="C6" s="52" t="s">
        <v>155</v>
      </c>
      <c r="D6" s="52" t="s">
        <v>157</v>
      </c>
      <c r="E6" s="41" t="s">
        <v>314</v>
      </c>
      <c r="F6" s="52">
        <v>1</v>
      </c>
      <c r="G6" s="55" t="s">
        <v>288</v>
      </c>
      <c r="H6" s="52" t="s">
        <v>314</v>
      </c>
      <c r="I6" s="42">
        <v>1</v>
      </c>
      <c r="J6" s="91" t="s">
        <v>289</v>
      </c>
      <c r="K6" s="42"/>
      <c r="L6" s="75" t="s">
        <v>169</v>
      </c>
    </row>
    <row r="7" spans="1:12" ht="409.5">
      <c r="A7" s="2">
        <v>2</v>
      </c>
      <c r="B7" s="58" t="s">
        <v>354</v>
      </c>
      <c r="C7" s="2" t="s">
        <v>155</v>
      </c>
      <c r="D7" s="60" t="s">
        <v>385</v>
      </c>
      <c r="E7" s="41" t="s">
        <v>314</v>
      </c>
      <c r="F7" s="2">
        <v>1</v>
      </c>
      <c r="G7" s="88" t="s">
        <v>351</v>
      </c>
      <c r="H7" s="89" t="s">
        <v>350</v>
      </c>
      <c r="I7" s="16">
        <v>1</v>
      </c>
      <c r="J7" s="12" t="s">
        <v>383</v>
      </c>
      <c r="K7" s="12"/>
      <c r="L7" s="75" t="s">
        <v>349</v>
      </c>
    </row>
    <row r="8" spans="1:12" ht="153">
      <c r="A8" s="2">
        <v>3</v>
      </c>
      <c r="B8" s="58" t="s">
        <v>404</v>
      </c>
      <c r="C8" s="2" t="s">
        <v>155</v>
      </c>
      <c r="D8" s="60" t="s">
        <v>402</v>
      </c>
      <c r="E8" s="41" t="s">
        <v>314</v>
      </c>
      <c r="F8" s="2">
        <v>2</v>
      </c>
      <c r="G8" s="88" t="s">
        <v>426</v>
      </c>
      <c r="H8" s="89" t="s">
        <v>350</v>
      </c>
      <c r="I8" s="16">
        <v>2</v>
      </c>
      <c r="J8" s="12" t="s">
        <v>427</v>
      </c>
      <c r="K8" s="12"/>
      <c r="L8" s="75" t="s">
        <v>349</v>
      </c>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B4" sqref="B4"/>
    </sheetView>
  </sheetViews>
  <sheetFormatPr defaultColWidth="9.140625" defaultRowHeight="15"/>
  <cols>
    <col min="1" max="1" width="5.8515625" style="26" customWidth="1"/>
    <col min="2" max="6" width="25.7109375" style="0" customWidth="1"/>
  </cols>
  <sheetData>
    <row r="1" ht="15">
      <c r="A1" s="23" t="s">
        <v>40</v>
      </c>
    </row>
    <row r="2" ht="15">
      <c r="A2" s="23"/>
    </row>
    <row r="3" spans="1:6" ht="47.25">
      <c r="A3" s="24" t="s">
        <v>2</v>
      </c>
      <c r="B3" s="4" t="s">
        <v>136</v>
      </c>
      <c r="C3" s="24" t="s">
        <v>29</v>
      </c>
      <c r="D3" s="24" t="s">
        <v>30</v>
      </c>
      <c r="E3" s="24" t="s">
        <v>33</v>
      </c>
      <c r="F3" s="24" t="s">
        <v>37</v>
      </c>
    </row>
    <row r="4" spans="1:6" ht="15">
      <c r="A4" s="25" t="s">
        <v>31</v>
      </c>
      <c r="B4" s="53" t="s">
        <v>290</v>
      </c>
      <c r="C4" s="90" t="s">
        <v>290</v>
      </c>
      <c r="D4" s="90" t="s">
        <v>290</v>
      </c>
      <c r="E4" s="90" t="s">
        <v>290</v>
      </c>
      <c r="F4" s="90" t="s">
        <v>290</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cp:lastModifiedBy>
  <cp:lastPrinted>2014-04-10T08:14:50Z</cp:lastPrinted>
  <dcterms:created xsi:type="dcterms:W3CDTF">2011-04-01T05:12:32Z</dcterms:created>
  <dcterms:modified xsi:type="dcterms:W3CDTF">2014-04-10T08:18:06Z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